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881288ced6fb8122/Desktop/"/>
    </mc:Choice>
  </mc:AlternateContent>
  <xr:revisionPtr revIDLastSave="223" documentId="8_{7BA0F653-61D7-4D0E-93A9-618C5CC13255}" xr6:coauthVersionLast="47" xr6:coauthVersionMax="47" xr10:uidLastSave="{D16C6F4D-1B85-4CE4-B66D-26C5758DFCEF}"/>
  <bookViews>
    <workbookView xWindow="40920" yWindow="-120" windowWidth="29040" windowHeight="15720" xr2:uid="{00000000-000D-0000-FFFF-FFFF00000000}"/>
  </bookViews>
  <sheets>
    <sheet name="EYFS-R" sheetId="5" r:id="rId1"/>
    <sheet name="Yr 1" sheetId="6" r:id="rId2"/>
    <sheet name="Yr 2" sheetId="7" r:id="rId3"/>
    <sheet name="Yr 3" sheetId="8" r:id="rId4"/>
    <sheet name="Yr 4" sheetId="9" r:id="rId5"/>
    <sheet name="Yr 5" sheetId="10" r:id="rId6"/>
    <sheet name="Yr 6" sheetId="11" r:id="rId7"/>
    <sheet name="Whole School" sheetId="12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2" l="1"/>
  <c r="L24" i="12"/>
  <c r="J24" i="12"/>
  <c r="H24" i="12"/>
  <c r="E24" i="12"/>
  <c r="C24" i="12"/>
  <c r="L23" i="12"/>
  <c r="J23" i="12"/>
  <c r="H23" i="12"/>
  <c r="E23" i="12"/>
  <c r="C23" i="12"/>
  <c r="L22" i="12"/>
  <c r="J22" i="12"/>
  <c r="H22" i="12"/>
  <c r="E22" i="12"/>
  <c r="C22" i="12"/>
  <c r="L21" i="12"/>
  <c r="J21" i="12"/>
  <c r="H21" i="12"/>
  <c r="E21" i="12"/>
  <c r="C21" i="12"/>
  <c r="L20" i="12"/>
  <c r="J20" i="12"/>
  <c r="H20" i="12"/>
  <c r="E20" i="12"/>
  <c r="C20" i="12"/>
  <c r="L19" i="12"/>
  <c r="J19" i="12"/>
  <c r="H19" i="12"/>
  <c r="E19" i="12"/>
  <c r="C19" i="12"/>
  <c r="L18" i="12"/>
  <c r="J18" i="12"/>
  <c r="H18" i="12"/>
  <c r="E18" i="12"/>
  <c r="C18" i="12"/>
  <c r="L17" i="12"/>
  <c r="J17" i="12"/>
  <c r="H17" i="12"/>
  <c r="E17" i="12"/>
  <c r="C17" i="12"/>
  <c r="L16" i="12"/>
  <c r="J16" i="12"/>
  <c r="H16" i="12"/>
  <c r="E16" i="12"/>
  <c r="C16" i="12"/>
  <c r="L15" i="12"/>
  <c r="J15" i="12"/>
  <c r="H15" i="12"/>
  <c r="E15" i="12"/>
  <c r="C15" i="12"/>
  <c r="C14" i="12"/>
  <c r="L14" i="12"/>
  <c r="J14" i="12"/>
  <c r="H14" i="12"/>
  <c r="E14" i="12"/>
  <c r="L13" i="12"/>
  <c r="J13" i="12"/>
  <c r="H13" i="12"/>
  <c r="E13" i="12"/>
  <c r="C13" i="12"/>
  <c r="L12" i="12"/>
  <c r="J12" i="12"/>
  <c r="H12" i="12"/>
  <c r="E12" i="12"/>
  <c r="C12" i="12"/>
  <c r="L11" i="12"/>
  <c r="J11" i="12"/>
  <c r="H11" i="12"/>
  <c r="E11" i="12"/>
  <c r="C11" i="12"/>
  <c r="L10" i="12"/>
  <c r="J10" i="12"/>
  <c r="H10" i="12"/>
  <c r="E10" i="12"/>
  <c r="C10" i="12"/>
  <c r="L9" i="12"/>
  <c r="L8" i="12"/>
  <c r="L7" i="12"/>
  <c r="J9" i="12"/>
  <c r="J8" i="12"/>
  <c r="J7" i="12"/>
  <c r="H9" i="12"/>
  <c r="H8" i="12"/>
  <c r="H7" i="12"/>
  <c r="E9" i="12"/>
  <c r="E8" i="12"/>
  <c r="E7" i="12"/>
  <c r="L6" i="12"/>
  <c r="J6" i="12"/>
  <c r="H6" i="12"/>
  <c r="E6" i="12"/>
  <c r="L5" i="12"/>
  <c r="J5" i="12"/>
  <c r="H5" i="12"/>
  <c r="E5" i="12"/>
  <c r="L4" i="12"/>
  <c r="J4" i="12"/>
  <c r="H4" i="12"/>
  <c r="E4" i="12"/>
  <c r="L3" i="12"/>
  <c r="J3" i="12"/>
  <c r="H3" i="12"/>
  <c r="E3" i="12"/>
  <c r="L2" i="12"/>
  <c r="J2" i="12"/>
  <c r="H2" i="12"/>
  <c r="E2" i="12"/>
  <c r="C9" i="12"/>
  <c r="C8" i="12"/>
  <c r="C7" i="12"/>
  <c r="C6" i="12"/>
  <c r="C5" i="12"/>
  <c r="C4" i="12"/>
  <c r="C3" i="12"/>
  <c r="L70" i="11"/>
  <c r="L67" i="11"/>
  <c r="L64" i="11"/>
  <c r="L61" i="11"/>
  <c r="L58" i="11"/>
  <c r="L55" i="11"/>
  <c r="L52" i="11"/>
  <c r="L49" i="11"/>
  <c r="L46" i="11"/>
  <c r="L43" i="11"/>
  <c r="L40" i="11"/>
  <c r="L37" i="11"/>
  <c r="L34" i="11"/>
  <c r="L31" i="11"/>
  <c r="L28" i="11"/>
  <c r="L25" i="11"/>
  <c r="L22" i="11"/>
  <c r="L19" i="11"/>
  <c r="L16" i="11"/>
  <c r="L13" i="11"/>
  <c r="L10" i="11"/>
  <c r="L7" i="11"/>
  <c r="L4" i="11"/>
  <c r="L73" i="10"/>
  <c r="L70" i="10"/>
  <c r="L67" i="10"/>
  <c r="L64" i="10"/>
  <c r="L61" i="10"/>
  <c r="L58" i="10"/>
  <c r="L55" i="10"/>
  <c r="L51" i="10"/>
  <c r="L48" i="10"/>
  <c r="L44" i="10"/>
  <c r="L41" i="10"/>
  <c r="L38" i="10"/>
  <c r="L35" i="10"/>
  <c r="L32" i="10"/>
  <c r="L29" i="10"/>
  <c r="L26" i="10"/>
  <c r="L23" i="10"/>
  <c r="L20" i="10"/>
  <c r="L17" i="10"/>
  <c r="L14" i="10"/>
  <c r="L11" i="10"/>
  <c r="L8" i="10"/>
  <c r="L4" i="10"/>
  <c r="L69" i="9"/>
  <c r="L66" i="9"/>
  <c r="L63" i="9"/>
  <c r="L60" i="9"/>
  <c r="L57" i="9"/>
  <c r="L54" i="9"/>
  <c r="L51" i="9"/>
  <c r="L48" i="9"/>
  <c r="L45" i="9"/>
  <c r="L42" i="9"/>
  <c r="L39" i="9"/>
  <c r="L36" i="9"/>
  <c r="L33" i="9"/>
  <c r="L30" i="9"/>
  <c r="L27" i="9"/>
  <c r="L24" i="9"/>
  <c r="L21" i="9"/>
  <c r="L18" i="9"/>
  <c r="L15" i="9"/>
  <c r="L12" i="9"/>
  <c r="L9" i="9"/>
  <c r="L6" i="9"/>
  <c r="L3" i="9"/>
  <c r="L69" i="8"/>
  <c r="L66" i="8"/>
  <c r="L63" i="8"/>
  <c r="L60" i="8"/>
  <c r="L57" i="8"/>
  <c r="L54" i="8"/>
  <c r="L51" i="8"/>
  <c r="L48" i="8"/>
  <c r="L45" i="8"/>
  <c r="L42" i="8"/>
  <c r="L39" i="8"/>
  <c r="L36" i="8"/>
  <c r="L33" i="8"/>
  <c r="L30" i="8"/>
  <c r="L27" i="8"/>
  <c r="L24" i="8"/>
  <c r="L21" i="8"/>
  <c r="L18" i="8"/>
  <c r="L15" i="8"/>
  <c r="L12" i="8"/>
  <c r="L9" i="8"/>
  <c r="L6" i="8"/>
  <c r="L3" i="8"/>
  <c r="L75" i="7"/>
  <c r="L72" i="7"/>
  <c r="L69" i="7"/>
  <c r="L66" i="7"/>
  <c r="L63" i="7"/>
  <c r="L60" i="7"/>
  <c r="L57" i="7"/>
  <c r="L54" i="7"/>
  <c r="L51" i="7"/>
  <c r="L47" i="7"/>
  <c r="L44" i="7"/>
  <c r="L41" i="7"/>
  <c r="L38" i="7"/>
  <c r="L35" i="7"/>
  <c r="L31" i="7"/>
  <c r="L28" i="7"/>
  <c r="L25" i="7"/>
  <c r="L22" i="7"/>
  <c r="L19" i="7"/>
  <c r="L15" i="7"/>
  <c r="L11" i="7"/>
  <c r="L7" i="7"/>
  <c r="L3" i="7"/>
  <c r="L72" i="6"/>
  <c r="L69" i="6"/>
  <c r="L66" i="6"/>
  <c r="L63" i="6"/>
  <c r="L60" i="6"/>
  <c r="L57" i="6"/>
  <c r="L54" i="6"/>
  <c r="L51" i="6"/>
  <c r="L48" i="6"/>
  <c r="L45" i="6"/>
  <c r="L42" i="6"/>
  <c r="L39" i="6"/>
  <c r="L35" i="6"/>
  <c r="L32" i="6"/>
  <c r="L29" i="6"/>
  <c r="L26" i="6"/>
  <c r="L23" i="6"/>
  <c r="L20" i="6"/>
  <c r="L17" i="6"/>
  <c r="L14" i="6"/>
  <c r="L11" i="6"/>
  <c r="L7" i="6"/>
  <c r="L3" i="6"/>
  <c r="L68" i="5"/>
  <c r="L65" i="5"/>
  <c r="L62" i="5"/>
  <c r="L59" i="5"/>
  <c r="L56" i="5"/>
  <c r="L53" i="5"/>
  <c r="L50" i="5"/>
  <c r="L47" i="5"/>
  <c r="L44" i="5"/>
  <c r="L41" i="5"/>
  <c r="L38" i="5"/>
  <c r="L35" i="5"/>
  <c r="L32" i="5"/>
  <c r="L29" i="5"/>
  <c r="L26" i="5"/>
  <c r="L23" i="5"/>
  <c r="L20" i="5"/>
  <c r="L17" i="5"/>
  <c r="L14" i="5"/>
  <c r="L11" i="5"/>
  <c r="L8" i="5"/>
  <c r="L6" i="5"/>
  <c r="L3" i="5"/>
  <c r="N24" i="12" l="1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9" i="12"/>
  <c r="N4" i="12"/>
  <c r="N5" i="12"/>
  <c r="N6" i="12"/>
  <c r="N7" i="12"/>
  <c r="N10" i="12"/>
  <c r="N8" i="12"/>
  <c r="N3" i="12"/>
  <c r="N2" i="12"/>
</calcChain>
</file>

<file path=xl/sharedStrings.xml><?xml version="1.0" encoding="utf-8"?>
<sst xmlns="http://schemas.openxmlformats.org/spreadsheetml/2006/main" count="1349" uniqueCount="141">
  <si>
    <t>Parental Questionnaire</t>
  </si>
  <si>
    <t>EYFS-R</t>
  </si>
  <si>
    <t>Total = 2</t>
  </si>
  <si>
    <t>My child enjoys school.</t>
  </si>
  <si>
    <t>Strongley agree</t>
  </si>
  <si>
    <t>Tend to agree</t>
  </si>
  <si>
    <t>Tend to diagree</t>
  </si>
  <si>
    <t>Strongly disagree</t>
  </si>
  <si>
    <t>Don't Know</t>
  </si>
  <si>
    <t>Comments: "LOVES SCHOOL"</t>
  </si>
  <si>
    <t>My child is making good progress.</t>
  </si>
  <si>
    <t>Comments:</t>
  </si>
  <si>
    <t>Children behave well in school.</t>
  </si>
  <si>
    <t>Comments: STARTING TO BE MORE MISBEHAVED AT HOME NOW FOR SOME REASON.</t>
  </si>
  <si>
    <t>The school helps me to support my child's learning at home e.g. with homework</t>
  </si>
  <si>
    <t>I feel welcome in school.</t>
  </si>
  <si>
    <t>My child is always learning new things in school.</t>
  </si>
  <si>
    <t>I am kept well informed about my child's progress.</t>
  </si>
  <si>
    <t>The school takes account of my questions, suggestions or concerns.</t>
  </si>
  <si>
    <t>My child knows what to do to improve.</t>
  </si>
  <si>
    <t>The school expects my child to work hard and achieve their best.</t>
  </si>
  <si>
    <t>The school works in partnership with parents.</t>
  </si>
  <si>
    <t>The school is helping my child to become mature, responsible and independent.</t>
  </si>
  <si>
    <t>The school provides a range of EXTRA activities outside lesson time.</t>
  </si>
  <si>
    <t>My child is safe and well cared for at school.</t>
  </si>
  <si>
    <t>The school values children's views/opinion.</t>
  </si>
  <si>
    <t>My child is not bullied or harrassed at school.</t>
  </si>
  <si>
    <t>The school is well led and managed.</t>
  </si>
  <si>
    <t>My child is treated fairly.</t>
  </si>
  <si>
    <t>The school has an effective behaviour system for rewarding good behaviour and work.</t>
  </si>
  <si>
    <t>I would know how to contact a member of the governing body if I had to.</t>
  </si>
  <si>
    <t>I am happy with the religious aspect of school life which the school offers.</t>
  </si>
  <si>
    <t>My child is motivated to do well.</t>
  </si>
  <si>
    <t>The school provides good additional support for my child</t>
  </si>
  <si>
    <t>What do you feel our school does well?</t>
  </si>
  <si>
    <t>Comments: I like the Tapestry app for Reception it allows me to question Faith about her day.</t>
  </si>
  <si>
    <t>ALWAYS KEEPS PARENTS UP TO DATE WITH WHAT KIDS HAVE DONE EACH DAY</t>
  </si>
  <si>
    <t>In what areas do you think the school needs to improve?</t>
  </si>
  <si>
    <t>Comments: None</t>
  </si>
  <si>
    <t>NONE, IN MY OPINION. EXCEPT PUTTING APRONS ON BECAUSE 2/3 OF HIS JUMPERS ARE COMPLETELY STAINED.</t>
  </si>
  <si>
    <t>Yr 1</t>
  </si>
  <si>
    <t>Total = 7</t>
  </si>
  <si>
    <t>Comments: My child is struggling</t>
  </si>
  <si>
    <t>Always smiling.</t>
  </si>
  <si>
    <t>Comments: needs a dianognis</t>
  </si>
  <si>
    <t>Talks a little more.</t>
  </si>
  <si>
    <t>Comments: Never naughty unless tired.</t>
  </si>
  <si>
    <t>Comments: Likes phonics.</t>
  </si>
  <si>
    <t>Comments: The tapestry app is amazing and the teachers are very good at bringing anything needed to our attention</t>
  </si>
  <si>
    <t>Comments: Need support</t>
  </si>
  <si>
    <t>Comments: I have spoken to Mr Walne about Gracie's reading level and feel that he actually listens to me</t>
  </si>
  <si>
    <t>Some teachers</t>
  </si>
  <si>
    <t>Comments: No comment he struggling</t>
  </si>
  <si>
    <t>Comments: Has one to one support.</t>
  </si>
  <si>
    <t>Comments: Very impressed with all aspects of school.</t>
  </si>
  <si>
    <t>Comments: Gracie loves getting class Dojos. What a lovely idea to encourage the children.</t>
  </si>
  <si>
    <t>Comments: The fact that even Mrs Bird takes the time to get to know the children and families. Listening to parents concerns and addressing them. I especially love the Tapestry so we can see what wonderful things you do with and for our children.</t>
  </si>
  <si>
    <t>always approachable.</t>
  </si>
  <si>
    <t>Puts children as priority.</t>
  </si>
  <si>
    <t>Comments: We love all the aspects of the school, the only thing I would like would be for a "show and tell" maybe? Let the children show the rest of their class / teacher their favourite thing so we could see more of their personality shine.</t>
  </si>
  <si>
    <t>Don't think they need to improve.</t>
  </si>
  <si>
    <t>Yr 2</t>
  </si>
  <si>
    <t>Total = 9</t>
  </si>
  <si>
    <t>Comments: Doesn't like learning as it is hard / not interesting to my child.</t>
  </si>
  <si>
    <t>Jamie tells me she likes school.</t>
  </si>
  <si>
    <t>Comments: I am happy with the progress that has been made.</t>
  </si>
  <si>
    <t>Talking and writing is getting better.</t>
  </si>
  <si>
    <t>Comments: I do not receive letters home or have conversations with staff about childs behaviour.</t>
  </si>
  <si>
    <t>That's what teachers say.</t>
  </si>
  <si>
    <t>Comments: Always able to answer any queries.</t>
  </si>
  <si>
    <t>I don't ask for support.</t>
  </si>
  <si>
    <t>Comments: Teachers are very welcoming &amp; happy everyday.</t>
  </si>
  <si>
    <t>Comments: Comes home daily with something new to tell us.</t>
  </si>
  <si>
    <t xml:space="preserve">Comments: </t>
  </si>
  <si>
    <t>Comments: Unwilling on occassions</t>
  </si>
  <si>
    <t xml:space="preserve">Jamie development not good. </t>
  </si>
  <si>
    <t>Comments: Not all teachers.</t>
  </si>
  <si>
    <t>Comments: Definitely.</t>
  </si>
  <si>
    <t>Comments: Recently does not feel safe.</t>
  </si>
  <si>
    <t>Sometimes falls over.</t>
  </si>
  <si>
    <t>Comments: Parents not religious, child isn't either.</t>
  </si>
  <si>
    <t>Comments:  Gives all children a fair chance.</t>
  </si>
  <si>
    <t>The teaching aspect is brilliant, when we could not help our child with learning school helped bring out confidence &amp; now he is willing / accepting learning &amp; doing great!</t>
  </si>
  <si>
    <t>Helps parents with support.</t>
  </si>
  <si>
    <t>Comments: More options for dinners + better control of bullying.</t>
  </si>
  <si>
    <t>I don't think they need to improve.</t>
  </si>
  <si>
    <t>Yr 3</t>
  </si>
  <si>
    <t>Comments: unsure if being challenged.</t>
  </si>
  <si>
    <t>Comments: some bullying on-going</t>
  </si>
  <si>
    <t>Comments: Bullying goes on in friendship groups. However my child feels she can go to the teachers about it.</t>
  </si>
  <si>
    <t>Comments: The school makes my child feel very welcome.</t>
  </si>
  <si>
    <t>co-operate with parents with mental issues + very supportive :)</t>
  </si>
  <si>
    <t>provides good education</t>
  </si>
  <si>
    <t>Fab school cant Fault anything always happy to help :) Fab Teachers!</t>
  </si>
  <si>
    <t>Comments: I feel they can improve with phone apps to stay more in tune e.g. class dojo</t>
  </si>
  <si>
    <t>Letters need to be sent out with morethan one or two day notice.</t>
  </si>
  <si>
    <t>Address bullying more + regular updates on child achievements.</t>
  </si>
  <si>
    <t>Yr 4</t>
  </si>
  <si>
    <t>Total = 5</t>
  </si>
  <si>
    <t>Comments: I know kids are very small but the words they said should be more careful as we heard may feel different. My youngest daughter classmate will say 'ugly' that I heard before this is quite subjective but I hope it is not a discrimnate.</t>
  </si>
  <si>
    <t>Supports parents &amp; Children. Encourages children to work well, be safe &amp; happy.</t>
  </si>
  <si>
    <t>The school has a fantastic duty of care in place and any questions or concerns are dealt with quickly and afficently</t>
  </si>
  <si>
    <t>I don’t feel any improvement is needed.</t>
  </si>
  <si>
    <t>they could do better in regards to technology and having an easy app to see all childrens homework / newsletters</t>
  </si>
  <si>
    <t>Yr 5</t>
  </si>
  <si>
    <t>Comments: She enjoys the routine &amp; being part of the school family.</t>
  </si>
  <si>
    <t>Both children enjoy school</t>
  </si>
  <si>
    <t>Comments: My child has SEND &amp; is supported fantastically.</t>
  </si>
  <si>
    <t>Comments: The adults are great role models for the children</t>
  </si>
  <si>
    <t>Comments: My child struggles with homework due to SEND but most adults understand this</t>
  </si>
  <si>
    <t>Comments: 100%</t>
  </si>
  <si>
    <t>Comments: I learn through my child!</t>
  </si>
  <si>
    <t>Comments: Termly SEND meetings + parents eves</t>
  </si>
  <si>
    <t>Comments: I feel supported 100%</t>
  </si>
  <si>
    <t>Comments: My child gets fix its in her books and this helps her improve her work</t>
  </si>
  <si>
    <t>Comments: Regardless of her SEND, she will be pushed to her full potential.</t>
  </si>
  <si>
    <t>Comments: The school goes above &amp; beyond with the support offered to parents</t>
  </si>
  <si>
    <t>Comments: I am sometimes a little soft on my child but school encourage independence from an early age.</t>
  </si>
  <si>
    <t>Comments: My child is now doing Fencing, free of charge - fantastic opportunity</t>
  </si>
  <si>
    <t>Comments: I have no worries at all</t>
  </si>
  <si>
    <t>All staff go above and beyond.</t>
  </si>
  <si>
    <t>Comments: The children get a similar questionnaire to this</t>
  </si>
  <si>
    <t>Comments: &amp; if she was, it would be dealth with.</t>
  </si>
  <si>
    <t>There have been a couple of incidents but dealt with by staff.</t>
  </si>
  <si>
    <t>Comments: Mrs Bird is fantastic &amp; a great support</t>
  </si>
  <si>
    <t>Comments: always!</t>
  </si>
  <si>
    <t>Comments: It works well…</t>
  </si>
  <si>
    <t>Comments: The information is on the school website &amp; LCC's website.</t>
  </si>
  <si>
    <t>Comments: It teaches good morals.</t>
  </si>
  <si>
    <t>Comments: Fantastic all round support.</t>
  </si>
  <si>
    <t>Comments: Understanding the holistic needs of children</t>
  </si>
  <si>
    <t>School acheives high standards in everything. Cant say anything negative</t>
  </si>
  <si>
    <t>Comments: Communication needs to be all electronic &amp; payments. No telephone calls, unless urgent, no paper letters &amp; no cash payments</t>
  </si>
  <si>
    <t>Yr 6</t>
  </si>
  <si>
    <t>Comments: Improve on better communication with Parents.</t>
  </si>
  <si>
    <t>Whole School</t>
  </si>
  <si>
    <t>Comments: Need to monitor inhalers! "couldn't find one when my child needed it.</t>
  </si>
  <si>
    <t>I feel there is much love inside the school &amp; everyone is very welcoming of each other.</t>
  </si>
  <si>
    <t>Comments: I have just seen the school website is newly built &amp; hope we can now know all news there is &amp; we can find the updated information through there &amp; get a share of it. It's a new start &amp; hope more innovative idea from school soon.</t>
  </si>
  <si>
    <t>October 2022 - Parental Questionnaire - 43 responses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</si>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</sst>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wrapText="1"/>
    </xf>
    <xf numFmtId="0" fontId="2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22" xfId="0" applyFont="1" applyBorder="1"/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5" xfId="0" applyFont="1" applyBorder="1"/>
    <xf numFmtId="0" fontId="2" fillId="2" borderId="14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2" xfId="0" applyFont="1" applyFill="1" applyBorder="1"/>
    <xf numFmtId="0" fontId="2" fillId="2" borderId="7" xfId="0" applyFont="1" applyFill="1" applyBorder="1"/>
    <xf numFmtId="0" fontId="2" fillId="2" borderId="18" xfId="0" applyFont="1" applyFill="1" applyBorder="1"/>
    <xf numFmtId="0" fontId="2" fillId="2" borderId="13" xfId="0" applyFont="1" applyFill="1" applyBorder="1"/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4" borderId="3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2" fillId="5" borderId="31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6AE16-A0C3-4CE1-831C-FBFF609F915B}">
  <sheetPr>
    <pageSetUpPr fitToPage="1"/>
  </sheetPr>
  <dimension ref="A1:L77"/>
  <sheetViews>
    <sheetView tabSelected="1" topLeftCell="A49" zoomScaleNormal="100" workbookViewId="0">
      <selection activeCell="A3" sqref="A3"/>
    </sheetView>
  </sheetViews>
  <sheetFormatPr defaultColWidth="86.703125" defaultRowHeight="15" x14ac:dyDescent="0.45"/>
  <cols>
    <col min="1" max="1" width="94.1171875" style="2" customWidth="1"/>
    <col min="2" max="2" width="16.703125" style="2" bestFit="1" customWidth="1"/>
    <col min="3" max="3" width="2.29296875" style="3" bestFit="1" customWidth="1"/>
    <col min="4" max="4" width="14.87890625" style="2" bestFit="1" customWidth="1"/>
    <col min="5" max="5" width="2.29296875" style="3" bestFit="1" customWidth="1"/>
    <col min="6" max="6" width="16.5859375" style="2" bestFit="1" customWidth="1"/>
    <col min="7" max="7" width="2.29296875" style="3" bestFit="1" customWidth="1"/>
    <col min="8" max="8" width="18.29296875" style="2" bestFit="1" customWidth="1"/>
    <col min="9" max="9" width="2.29296875" style="3" bestFit="1" customWidth="1"/>
    <col min="10" max="10" width="12.1171875" style="2" bestFit="1" customWidth="1"/>
    <col min="11" max="11" width="2.29296875" style="3" bestFit="1" customWidth="1"/>
    <col min="12" max="12" width="2.29296875" style="2" bestFit="1" customWidth="1"/>
    <col min="13" max="16384" width="86.703125" style="2"/>
  </cols>
  <sheetData>
    <row r="1" spans="1:12" x14ac:dyDescent="0.45">
      <c r="A1" s="1" t="s">
        <v>0</v>
      </c>
      <c r="B1" s="2" t="s">
        <v>1</v>
      </c>
    </row>
    <row r="2" spans="1:12" ht="15.35" thickBot="1" x14ac:dyDescent="0.5">
      <c r="B2" s="2" t="s">
        <v>2</v>
      </c>
    </row>
    <row r="3" spans="1:12" ht="15.35" thickBot="1" x14ac:dyDescent="0.5">
      <c r="A3" s="45" t="s">
        <v>3</v>
      </c>
      <c r="B3" s="25" t="s">
        <v>4</v>
      </c>
      <c r="C3" s="26">
        <v>2</v>
      </c>
      <c r="D3" s="27" t="s">
        <v>5</v>
      </c>
      <c r="E3" s="26">
        <v>0</v>
      </c>
      <c r="F3" s="27" t="s">
        <v>6</v>
      </c>
      <c r="G3" s="26">
        <v>0</v>
      </c>
      <c r="H3" s="27" t="s">
        <v>7</v>
      </c>
      <c r="I3" s="26">
        <v>0</v>
      </c>
      <c r="J3" s="27" t="s">
        <v>8</v>
      </c>
      <c r="K3" s="28">
        <v>0</v>
      </c>
      <c r="L3" s="3">
        <f>SUM(C3+E3+G3+I3+K3)</f>
        <v>2</v>
      </c>
    </row>
    <row r="4" spans="1:12" x14ac:dyDescent="0.45">
      <c r="A4" s="11" t="s">
        <v>9</v>
      </c>
      <c r="B4" s="12"/>
      <c r="C4" s="13"/>
      <c r="D4" s="12"/>
      <c r="E4" s="13"/>
      <c r="F4" s="12"/>
      <c r="G4" s="13"/>
      <c r="H4" s="12"/>
      <c r="I4" s="13"/>
      <c r="J4" s="12"/>
      <c r="K4" s="14"/>
      <c r="L4" s="3"/>
    </row>
    <row r="5" spans="1:12" ht="15.35" thickBot="1" x14ac:dyDescent="0.5">
      <c r="A5" s="7"/>
      <c r="B5" s="8"/>
      <c r="C5" s="9"/>
      <c r="D5" s="8"/>
      <c r="E5" s="9"/>
      <c r="F5" s="8"/>
      <c r="G5" s="9"/>
      <c r="H5" s="8"/>
      <c r="I5" s="9"/>
      <c r="J5" s="8"/>
      <c r="K5" s="10"/>
      <c r="L5" s="3"/>
    </row>
    <row r="6" spans="1:12" ht="15.35" thickBot="1" x14ac:dyDescent="0.5">
      <c r="A6" s="40" t="s">
        <v>10</v>
      </c>
      <c r="B6" s="20" t="s">
        <v>4</v>
      </c>
      <c r="C6" s="21">
        <v>1</v>
      </c>
      <c r="D6" s="22" t="s">
        <v>5</v>
      </c>
      <c r="E6" s="21">
        <v>1</v>
      </c>
      <c r="F6" s="22" t="s">
        <v>6</v>
      </c>
      <c r="G6" s="21">
        <v>0</v>
      </c>
      <c r="H6" s="22" t="s">
        <v>7</v>
      </c>
      <c r="I6" s="21">
        <v>0</v>
      </c>
      <c r="J6" s="22" t="s">
        <v>8</v>
      </c>
      <c r="K6" s="23">
        <v>0</v>
      </c>
      <c r="L6" s="3">
        <f>SUM(C6+E6+G6+I6+K6)</f>
        <v>2</v>
      </c>
    </row>
    <row r="7" spans="1:12" x14ac:dyDescent="0.45">
      <c r="A7" s="11" t="s">
        <v>11</v>
      </c>
      <c r="B7" s="12"/>
      <c r="C7" s="13"/>
      <c r="D7" s="12"/>
      <c r="E7" s="13"/>
      <c r="F7" s="12"/>
      <c r="G7" s="13"/>
      <c r="H7" s="12"/>
      <c r="I7" s="13"/>
      <c r="J7" s="12"/>
      <c r="K7" s="14"/>
      <c r="L7" s="3"/>
    </row>
    <row r="8" spans="1:12" ht="15.35" thickBot="1" x14ac:dyDescent="0.5">
      <c r="A8" s="40" t="s">
        <v>12</v>
      </c>
      <c r="B8" s="20" t="s">
        <v>4</v>
      </c>
      <c r="C8" s="21">
        <v>1</v>
      </c>
      <c r="D8" s="22" t="s">
        <v>5</v>
      </c>
      <c r="E8" s="21">
        <v>1</v>
      </c>
      <c r="F8" s="22" t="s">
        <v>6</v>
      </c>
      <c r="G8" s="21">
        <v>0</v>
      </c>
      <c r="H8" s="22" t="s">
        <v>7</v>
      </c>
      <c r="I8" s="21">
        <v>0</v>
      </c>
      <c r="J8" s="22" t="s">
        <v>8</v>
      </c>
      <c r="K8" s="23">
        <v>0</v>
      </c>
      <c r="L8" s="3">
        <f>SUM(C8+E8+G8+I8+K8)</f>
        <v>2</v>
      </c>
    </row>
    <row r="9" spans="1:12" x14ac:dyDescent="0.45">
      <c r="A9" s="11" t="s">
        <v>13</v>
      </c>
      <c r="B9" s="12"/>
      <c r="C9" s="13"/>
      <c r="D9" s="12"/>
      <c r="E9" s="13"/>
      <c r="F9" s="12"/>
      <c r="G9" s="13"/>
      <c r="H9" s="12"/>
      <c r="I9" s="13"/>
      <c r="J9" s="12"/>
      <c r="K9" s="14"/>
      <c r="L9" s="3"/>
    </row>
    <row r="10" spans="1:12" ht="15.35" thickBot="1" x14ac:dyDescent="0.5">
      <c r="A10" s="7"/>
      <c r="B10" s="8"/>
      <c r="C10" s="9"/>
      <c r="D10" s="8"/>
      <c r="E10" s="9"/>
      <c r="F10" s="8"/>
      <c r="G10" s="9"/>
      <c r="H10" s="8"/>
      <c r="I10" s="9"/>
      <c r="J10" s="8"/>
      <c r="K10" s="10"/>
      <c r="L10" s="3"/>
    </row>
    <row r="11" spans="1:12" ht="15.35" thickBot="1" x14ac:dyDescent="0.5">
      <c r="A11" s="40" t="s">
        <v>14</v>
      </c>
      <c r="B11" s="20" t="s">
        <v>4</v>
      </c>
      <c r="C11" s="21">
        <v>1</v>
      </c>
      <c r="D11" s="22" t="s">
        <v>5</v>
      </c>
      <c r="E11" s="21">
        <v>1</v>
      </c>
      <c r="F11" s="22" t="s">
        <v>6</v>
      </c>
      <c r="G11" s="21">
        <v>0</v>
      </c>
      <c r="H11" s="22" t="s">
        <v>7</v>
      </c>
      <c r="I11" s="21">
        <v>0</v>
      </c>
      <c r="J11" s="22" t="s">
        <v>8</v>
      </c>
      <c r="K11" s="23">
        <v>0</v>
      </c>
      <c r="L11" s="3">
        <f>SUM(C11+E11+G11+I11+K11)</f>
        <v>2</v>
      </c>
    </row>
    <row r="12" spans="1:12" x14ac:dyDescent="0.45">
      <c r="A12" s="11" t="s">
        <v>11</v>
      </c>
      <c r="B12" s="12"/>
      <c r="C12" s="13"/>
      <c r="D12" s="12"/>
      <c r="E12" s="13"/>
      <c r="F12" s="12"/>
      <c r="G12" s="13"/>
      <c r="H12" s="12"/>
      <c r="I12" s="13"/>
      <c r="J12" s="12"/>
      <c r="K12" s="14"/>
      <c r="L12" s="3"/>
    </row>
    <row r="13" spans="1:12" ht="15.35" thickBot="1" x14ac:dyDescent="0.5">
      <c r="A13" s="7"/>
      <c r="B13" s="8"/>
      <c r="C13" s="9"/>
      <c r="D13" s="8"/>
      <c r="E13" s="9"/>
      <c r="F13" s="8"/>
      <c r="G13" s="9"/>
      <c r="H13" s="8"/>
      <c r="I13" s="9"/>
      <c r="J13" s="8"/>
      <c r="K13" s="10"/>
      <c r="L13" s="3"/>
    </row>
    <row r="14" spans="1:12" ht="15.35" thickBot="1" x14ac:dyDescent="0.5">
      <c r="A14" s="40" t="s">
        <v>15</v>
      </c>
      <c r="B14" s="20" t="s">
        <v>4</v>
      </c>
      <c r="C14" s="21">
        <v>1</v>
      </c>
      <c r="D14" s="22" t="s">
        <v>5</v>
      </c>
      <c r="E14" s="21">
        <v>0</v>
      </c>
      <c r="F14" s="22" t="s">
        <v>6</v>
      </c>
      <c r="G14" s="21">
        <v>0</v>
      </c>
      <c r="H14" s="22" t="s">
        <v>7</v>
      </c>
      <c r="I14" s="21">
        <v>0</v>
      </c>
      <c r="J14" s="22" t="s">
        <v>8</v>
      </c>
      <c r="K14" s="23">
        <v>1</v>
      </c>
      <c r="L14" s="3">
        <f>SUM(C14+E14+G14+I14+K14)</f>
        <v>2</v>
      </c>
    </row>
    <row r="15" spans="1:12" x14ac:dyDescent="0.45">
      <c r="A15" s="11" t="s">
        <v>11</v>
      </c>
      <c r="B15" s="12"/>
      <c r="C15" s="13"/>
      <c r="D15" s="12"/>
      <c r="E15" s="13"/>
      <c r="F15" s="12"/>
      <c r="G15" s="13"/>
      <c r="H15" s="12"/>
      <c r="I15" s="13"/>
      <c r="J15" s="12"/>
      <c r="K15" s="14"/>
      <c r="L15" s="3"/>
    </row>
    <row r="16" spans="1:12" ht="15.35" thickBot="1" x14ac:dyDescent="0.5">
      <c r="A16" s="7"/>
      <c r="B16" s="8"/>
      <c r="C16" s="9"/>
      <c r="D16" s="8"/>
      <c r="E16" s="9"/>
      <c r="F16" s="8"/>
      <c r="G16" s="9"/>
      <c r="H16" s="8"/>
      <c r="I16" s="9"/>
      <c r="J16" s="8"/>
      <c r="K16" s="10"/>
      <c r="L16" s="3"/>
    </row>
    <row r="17" spans="1:12" ht="15.35" thickBot="1" x14ac:dyDescent="0.5">
      <c r="A17" s="41" t="s">
        <v>16</v>
      </c>
      <c r="B17" s="20" t="s">
        <v>4</v>
      </c>
      <c r="C17" s="21">
        <v>1</v>
      </c>
      <c r="D17" s="22" t="s">
        <v>5</v>
      </c>
      <c r="E17" s="21">
        <v>1</v>
      </c>
      <c r="F17" s="22" t="s">
        <v>6</v>
      </c>
      <c r="G17" s="21">
        <v>0</v>
      </c>
      <c r="H17" s="22" t="s">
        <v>7</v>
      </c>
      <c r="I17" s="21">
        <v>0</v>
      </c>
      <c r="J17" s="22" t="s">
        <v>8</v>
      </c>
      <c r="K17" s="23">
        <v>0</v>
      </c>
      <c r="L17" s="3">
        <f>SUM(C17+E17+G17+I17+K17)</f>
        <v>2</v>
      </c>
    </row>
    <row r="18" spans="1:12" x14ac:dyDescent="0.45">
      <c r="A18" s="11" t="s">
        <v>11</v>
      </c>
      <c r="B18" s="12"/>
      <c r="C18" s="13"/>
      <c r="D18" s="12"/>
      <c r="E18" s="13"/>
      <c r="F18" s="12"/>
      <c r="G18" s="13"/>
      <c r="H18" s="12"/>
      <c r="I18" s="13"/>
      <c r="J18" s="12"/>
      <c r="K18" s="14"/>
      <c r="L18" s="3"/>
    </row>
    <row r="19" spans="1:12" ht="15.35" thickBot="1" x14ac:dyDescent="0.5">
      <c r="A19" s="7"/>
      <c r="B19" s="8"/>
      <c r="C19" s="9"/>
      <c r="D19" s="8"/>
      <c r="E19" s="9"/>
      <c r="F19" s="8"/>
      <c r="G19" s="9"/>
      <c r="H19" s="8"/>
      <c r="I19" s="9"/>
      <c r="J19" s="8"/>
      <c r="K19" s="10"/>
      <c r="L19" s="3"/>
    </row>
    <row r="20" spans="1:12" ht="15.35" thickBot="1" x14ac:dyDescent="0.5">
      <c r="A20" s="40" t="s">
        <v>17</v>
      </c>
      <c r="B20" s="20" t="s">
        <v>4</v>
      </c>
      <c r="C20" s="21">
        <v>2</v>
      </c>
      <c r="D20" s="22" t="s">
        <v>5</v>
      </c>
      <c r="E20" s="21">
        <v>0</v>
      </c>
      <c r="F20" s="22" t="s">
        <v>6</v>
      </c>
      <c r="G20" s="21">
        <v>0</v>
      </c>
      <c r="H20" s="22" t="s">
        <v>7</v>
      </c>
      <c r="I20" s="21">
        <v>0</v>
      </c>
      <c r="J20" s="22" t="s">
        <v>8</v>
      </c>
      <c r="K20" s="23">
        <v>0</v>
      </c>
      <c r="L20" s="3">
        <f>SUM(C20+E20+G20+I20+K20)</f>
        <v>2</v>
      </c>
    </row>
    <row r="21" spans="1:12" x14ac:dyDescent="0.45">
      <c r="A21" s="11" t="s">
        <v>11</v>
      </c>
      <c r="B21" s="12"/>
      <c r="C21" s="13"/>
      <c r="D21" s="12"/>
      <c r="E21" s="13"/>
      <c r="F21" s="12"/>
      <c r="G21" s="13"/>
      <c r="H21" s="12"/>
      <c r="I21" s="13"/>
      <c r="J21" s="12"/>
      <c r="K21" s="14"/>
      <c r="L21" s="3"/>
    </row>
    <row r="22" spans="1:12" ht="15.35" thickBot="1" x14ac:dyDescent="0.5">
      <c r="A22" s="7"/>
      <c r="B22" s="8"/>
      <c r="C22" s="9"/>
      <c r="D22" s="8"/>
      <c r="E22" s="9"/>
      <c r="F22" s="8"/>
      <c r="G22" s="9"/>
      <c r="H22" s="8"/>
      <c r="I22" s="9"/>
      <c r="J22" s="8"/>
      <c r="K22" s="10"/>
      <c r="L22" s="3"/>
    </row>
    <row r="23" spans="1:12" ht="15.35" thickBot="1" x14ac:dyDescent="0.5">
      <c r="A23" s="40" t="s">
        <v>18</v>
      </c>
      <c r="B23" s="20" t="s">
        <v>4</v>
      </c>
      <c r="C23" s="21">
        <v>1</v>
      </c>
      <c r="D23" s="22" t="s">
        <v>5</v>
      </c>
      <c r="E23" s="21">
        <v>0</v>
      </c>
      <c r="F23" s="22" t="s">
        <v>6</v>
      </c>
      <c r="G23" s="21">
        <v>0</v>
      </c>
      <c r="H23" s="22" t="s">
        <v>7</v>
      </c>
      <c r="I23" s="21">
        <v>0</v>
      </c>
      <c r="J23" s="22" t="s">
        <v>8</v>
      </c>
      <c r="K23" s="23">
        <v>1</v>
      </c>
      <c r="L23" s="3">
        <f>SUM(C23+E23+G23+I23+K23)</f>
        <v>2</v>
      </c>
    </row>
    <row r="24" spans="1:12" x14ac:dyDescent="0.45">
      <c r="A24" s="11" t="s">
        <v>11</v>
      </c>
      <c r="B24" s="12"/>
      <c r="C24" s="13"/>
      <c r="D24" s="12"/>
      <c r="E24" s="13"/>
      <c r="F24" s="12"/>
      <c r="G24" s="13"/>
      <c r="H24" s="12"/>
      <c r="I24" s="13"/>
      <c r="J24" s="12"/>
      <c r="K24" s="14"/>
      <c r="L24" s="3"/>
    </row>
    <row r="25" spans="1:12" ht="15.35" thickBot="1" x14ac:dyDescent="0.5">
      <c r="A25" s="7"/>
      <c r="B25" s="8"/>
      <c r="C25" s="9"/>
      <c r="D25" s="8"/>
      <c r="E25" s="9"/>
      <c r="F25" s="8"/>
      <c r="G25" s="9"/>
      <c r="H25" s="8"/>
      <c r="I25" s="9"/>
      <c r="J25" s="8"/>
      <c r="K25" s="10"/>
      <c r="L25" s="3"/>
    </row>
    <row r="26" spans="1:12" ht="15.35" thickBot="1" x14ac:dyDescent="0.5">
      <c r="A26" s="40" t="s">
        <v>19</v>
      </c>
      <c r="B26" s="20" t="s">
        <v>4</v>
      </c>
      <c r="C26" s="21">
        <v>0</v>
      </c>
      <c r="D26" s="22" t="s">
        <v>5</v>
      </c>
      <c r="E26" s="21">
        <v>1</v>
      </c>
      <c r="F26" s="22" t="s">
        <v>6</v>
      </c>
      <c r="G26" s="21">
        <v>0</v>
      </c>
      <c r="H26" s="22" t="s">
        <v>7</v>
      </c>
      <c r="I26" s="21">
        <v>0</v>
      </c>
      <c r="J26" s="22" t="s">
        <v>8</v>
      </c>
      <c r="K26" s="23">
        <v>1</v>
      </c>
      <c r="L26" s="3">
        <f>SUM(C26+E26+G26+I26+K26)</f>
        <v>2</v>
      </c>
    </row>
    <row r="27" spans="1:12" x14ac:dyDescent="0.45">
      <c r="A27" s="11" t="s">
        <v>11</v>
      </c>
      <c r="B27" s="12"/>
      <c r="C27" s="13"/>
      <c r="D27" s="12"/>
      <c r="E27" s="13"/>
      <c r="F27" s="12"/>
      <c r="G27" s="13"/>
      <c r="H27" s="12"/>
      <c r="I27" s="13"/>
      <c r="J27" s="12"/>
      <c r="K27" s="14"/>
      <c r="L27" s="3"/>
    </row>
    <row r="28" spans="1:12" ht="15.35" thickBot="1" x14ac:dyDescent="0.5">
      <c r="A28" s="7"/>
      <c r="B28" s="8"/>
      <c r="C28" s="9"/>
      <c r="D28" s="8"/>
      <c r="E28" s="9"/>
      <c r="F28" s="8"/>
      <c r="G28" s="9"/>
      <c r="H28" s="8"/>
      <c r="I28" s="9"/>
      <c r="J28" s="8"/>
      <c r="K28" s="10"/>
      <c r="L28" s="3"/>
    </row>
    <row r="29" spans="1:12" ht="15.35" thickBot="1" x14ac:dyDescent="0.5">
      <c r="A29" s="40" t="s">
        <v>20</v>
      </c>
      <c r="B29" s="20" t="s">
        <v>4</v>
      </c>
      <c r="C29" s="21">
        <v>1</v>
      </c>
      <c r="D29" s="22" t="s">
        <v>5</v>
      </c>
      <c r="E29" s="21">
        <v>1</v>
      </c>
      <c r="F29" s="22" t="s">
        <v>6</v>
      </c>
      <c r="G29" s="21">
        <v>0</v>
      </c>
      <c r="H29" s="22" t="s">
        <v>7</v>
      </c>
      <c r="I29" s="21">
        <v>0</v>
      </c>
      <c r="J29" s="22" t="s">
        <v>8</v>
      </c>
      <c r="K29" s="23">
        <v>0</v>
      </c>
      <c r="L29" s="3">
        <f>SUM(C29+E29+G29+I29+K29)</f>
        <v>2</v>
      </c>
    </row>
    <row r="30" spans="1:12" x14ac:dyDescent="0.45">
      <c r="A30" s="11" t="s">
        <v>11</v>
      </c>
      <c r="B30" s="12"/>
      <c r="C30" s="13"/>
      <c r="D30" s="12"/>
      <c r="E30" s="13"/>
      <c r="F30" s="12"/>
      <c r="G30" s="13"/>
      <c r="H30" s="12"/>
      <c r="I30" s="13"/>
      <c r="J30" s="12"/>
      <c r="K30" s="14"/>
      <c r="L30" s="3"/>
    </row>
    <row r="31" spans="1:12" ht="15.35" thickBot="1" x14ac:dyDescent="0.5">
      <c r="A31" s="7"/>
      <c r="B31" s="8"/>
      <c r="C31" s="9"/>
      <c r="D31" s="8"/>
      <c r="E31" s="9"/>
      <c r="F31" s="8"/>
      <c r="G31" s="9"/>
      <c r="H31" s="8"/>
      <c r="I31" s="9"/>
      <c r="J31" s="8"/>
      <c r="K31" s="10"/>
      <c r="L31" s="3"/>
    </row>
    <row r="32" spans="1:12" ht="15.35" thickBot="1" x14ac:dyDescent="0.5">
      <c r="A32" s="40" t="s">
        <v>21</v>
      </c>
      <c r="B32" s="20" t="s">
        <v>4</v>
      </c>
      <c r="C32" s="21">
        <v>1</v>
      </c>
      <c r="D32" s="22" t="s">
        <v>5</v>
      </c>
      <c r="E32" s="21">
        <v>0</v>
      </c>
      <c r="F32" s="22" t="s">
        <v>6</v>
      </c>
      <c r="G32" s="21">
        <v>0</v>
      </c>
      <c r="H32" s="22" t="s">
        <v>7</v>
      </c>
      <c r="I32" s="21">
        <v>0</v>
      </c>
      <c r="J32" s="22" t="s">
        <v>8</v>
      </c>
      <c r="K32" s="23">
        <v>1</v>
      </c>
      <c r="L32" s="3">
        <f>SUM(C32+E32+G32+I32+K32)</f>
        <v>2</v>
      </c>
    </row>
    <row r="33" spans="1:12" x14ac:dyDescent="0.45">
      <c r="A33" s="11" t="s">
        <v>11</v>
      </c>
      <c r="B33" s="12"/>
      <c r="C33" s="13"/>
      <c r="D33" s="12"/>
      <c r="E33" s="13"/>
      <c r="F33" s="12"/>
      <c r="G33" s="13"/>
      <c r="H33" s="12"/>
      <c r="I33" s="13"/>
      <c r="J33" s="12"/>
      <c r="K33" s="14"/>
      <c r="L33" s="3"/>
    </row>
    <row r="34" spans="1:12" ht="15.35" thickBot="1" x14ac:dyDescent="0.5">
      <c r="A34" s="7"/>
      <c r="B34" s="8"/>
      <c r="C34" s="9"/>
      <c r="D34" s="8"/>
      <c r="E34" s="9"/>
      <c r="F34" s="8"/>
      <c r="G34" s="9"/>
      <c r="H34" s="8"/>
      <c r="I34" s="9"/>
      <c r="J34" s="8"/>
      <c r="K34" s="10"/>
      <c r="L34" s="3"/>
    </row>
    <row r="35" spans="1:12" ht="15.35" thickBot="1" x14ac:dyDescent="0.5">
      <c r="A35" s="40" t="s">
        <v>22</v>
      </c>
      <c r="B35" s="20" t="s">
        <v>4</v>
      </c>
      <c r="C35" s="21">
        <v>1</v>
      </c>
      <c r="D35" s="22" t="s">
        <v>5</v>
      </c>
      <c r="E35" s="21">
        <v>1</v>
      </c>
      <c r="F35" s="22" t="s">
        <v>6</v>
      </c>
      <c r="G35" s="21">
        <v>0</v>
      </c>
      <c r="H35" s="22" t="s">
        <v>7</v>
      </c>
      <c r="I35" s="21">
        <v>0</v>
      </c>
      <c r="J35" s="22" t="s">
        <v>8</v>
      </c>
      <c r="K35" s="23">
        <v>0</v>
      </c>
      <c r="L35" s="3">
        <f>SUM(C35+E35+G35+I35+K35)</f>
        <v>2</v>
      </c>
    </row>
    <row r="36" spans="1:12" x14ac:dyDescent="0.45">
      <c r="A36" s="11" t="s">
        <v>11</v>
      </c>
      <c r="B36" s="12"/>
      <c r="C36" s="13"/>
      <c r="D36" s="12"/>
      <c r="E36" s="13"/>
      <c r="F36" s="12"/>
      <c r="G36" s="13"/>
      <c r="H36" s="12"/>
      <c r="I36" s="13"/>
      <c r="J36" s="12"/>
      <c r="K36" s="14"/>
      <c r="L36" s="3"/>
    </row>
    <row r="37" spans="1:12" ht="15.35" thickBot="1" x14ac:dyDescent="0.5">
      <c r="A37" s="7"/>
      <c r="B37" s="8"/>
      <c r="C37" s="9"/>
      <c r="D37" s="8"/>
      <c r="E37" s="9"/>
      <c r="F37" s="8"/>
      <c r="G37" s="9"/>
      <c r="H37" s="8"/>
      <c r="I37" s="9"/>
      <c r="J37" s="8"/>
      <c r="K37" s="10"/>
      <c r="L37" s="3"/>
    </row>
    <row r="38" spans="1:12" ht="15.35" thickBot="1" x14ac:dyDescent="0.5">
      <c r="A38" s="40" t="s">
        <v>23</v>
      </c>
      <c r="B38" s="20" t="s">
        <v>4</v>
      </c>
      <c r="C38" s="21">
        <v>0</v>
      </c>
      <c r="D38" s="22" t="s">
        <v>5</v>
      </c>
      <c r="E38" s="21">
        <v>0</v>
      </c>
      <c r="F38" s="22" t="s">
        <v>6</v>
      </c>
      <c r="G38" s="21">
        <v>0</v>
      </c>
      <c r="H38" s="22" t="s">
        <v>7</v>
      </c>
      <c r="I38" s="21">
        <v>0</v>
      </c>
      <c r="J38" s="22" t="s">
        <v>8</v>
      </c>
      <c r="K38" s="23">
        <v>2</v>
      </c>
      <c r="L38" s="3">
        <f>SUM(C38+E38+G38+I38+K38)</f>
        <v>2</v>
      </c>
    </row>
    <row r="39" spans="1:12" x14ac:dyDescent="0.45">
      <c r="A39" s="11" t="s">
        <v>11</v>
      </c>
      <c r="B39" s="12"/>
      <c r="C39" s="13"/>
      <c r="D39" s="12"/>
      <c r="E39" s="13"/>
      <c r="F39" s="12"/>
      <c r="G39" s="13"/>
      <c r="H39" s="12"/>
      <c r="I39" s="13"/>
      <c r="J39" s="12"/>
      <c r="K39" s="14"/>
      <c r="L39" s="3"/>
    </row>
    <row r="40" spans="1:12" ht="15.35" thickBot="1" x14ac:dyDescent="0.5">
      <c r="A40" s="7"/>
      <c r="B40" s="8"/>
      <c r="C40" s="9"/>
      <c r="D40" s="8"/>
      <c r="E40" s="9"/>
      <c r="F40" s="8"/>
      <c r="G40" s="9"/>
      <c r="H40" s="8"/>
      <c r="I40" s="9"/>
      <c r="J40" s="8"/>
      <c r="K40" s="10"/>
      <c r="L40" s="3"/>
    </row>
    <row r="41" spans="1:12" ht="15.35" thickBot="1" x14ac:dyDescent="0.5">
      <c r="A41" s="40" t="s">
        <v>24</v>
      </c>
      <c r="B41" s="20" t="s">
        <v>4</v>
      </c>
      <c r="C41" s="21">
        <v>2</v>
      </c>
      <c r="D41" s="22" t="s">
        <v>5</v>
      </c>
      <c r="E41" s="21">
        <v>0</v>
      </c>
      <c r="F41" s="22" t="s">
        <v>6</v>
      </c>
      <c r="G41" s="21">
        <v>0</v>
      </c>
      <c r="H41" s="22" t="s">
        <v>7</v>
      </c>
      <c r="I41" s="21">
        <v>0</v>
      </c>
      <c r="J41" s="22" t="s">
        <v>8</v>
      </c>
      <c r="K41" s="23">
        <v>0</v>
      </c>
      <c r="L41" s="3">
        <f>SUM(C41+E41+G41+I41+K41)</f>
        <v>2</v>
      </c>
    </row>
    <row r="42" spans="1:12" x14ac:dyDescent="0.45">
      <c r="A42" s="11" t="s">
        <v>11</v>
      </c>
      <c r="B42" s="12"/>
      <c r="C42" s="13"/>
      <c r="D42" s="12"/>
      <c r="E42" s="13"/>
      <c r="F42" s="12"/>
      <c r="G42" s="13"/>
      <c r="H42" s="12"/>
      <c r="I42" s="13"/>
      <c r="J42" s="12"/>
      <c r="K42" s="14"/>
      <c r="L42" s="3"/>
    </row>
    <row r="43" spans="1:12" ht="15.35" thickBot="1" x14ac:dyDescent="0.5">
      <c r="A43" s="7"/>
      <c r="B43" s="8"/>
      <c r="C43" s="9"/>
      <c r="D43" s="8"/>
      <c r="E43" s="9"/>
      <c r="F43" s="8"/>
      <c r="G43" s="9"/>
      <c r="H43" s="8"/>
      <c r="I43" s="9"/>
      <c r="J43" s="8"/>
      <c r="K43" s="10"/>
      <c r="L43" s="3"/>
    </row>
    <row r="44" spans="1:12" ht="15.35" thickBot="1" x14ac:dyDescent="0.5">
      <c r="A44" s="40" t="s">
        <v>25</v>
      </c>
      <c r="B44" s="20" t="s">
        <v>4</v>
      </c>
      <c r="C44" s="21">
        <v>0</v>
      </c>
      <c r="D44" s="22" t="s">
        <v>5</v>
      </c>
      <c r="E44" s="21">
        <v>1</v>
      </c>
      <c r="F44" s="22" t="s">
        <v>6</v>
      </c>
      <c r="G44" s="21">
        <v>0</v>
      </c>
      <c r="H44" s="22" t="s">
        <v>7</v>
      </c>
      <c r="I44" s="21">
        <v>0</v>
      </c>
      <c r="J44" s="22" t="s">
        <v>8</v>
      </c>
      <c r="K44" s="23">
        <v>1</v>
      </c>
      <c r="L44" s="3">
        <f>SUM(C44+E44+G44+I44+K44)</f>
        <v>2</v>
      </c>
    </row>
    <row r="45" spans="1:12" x14ac:dyDescent="0.45">
      <c r="A45" s="11" t="s">
        <v>11</v>
      </c>
      <c r="B45" s="12"/>
      <c r="C45" s="13"/>
      <c r="D45" s="12"/>
      <c r="E45" s="13"/>
      <c r="F45" s="12"/>
      <c r="G45" s="13"/>
      <c r="H45" s="12"/>
      <c r="I45" s="13"/>
      <c r="J45" s="12"/>
      <c r="K45" s="14"/>
      <c r="L45" s="3"/>
    </row>
    <row r="46" spans="1:12" ht="15.35" thickBot="1" x14ac:dyDescent="0.5">
      <c r="A46" s="7"/>
      <c r="B46" s="8"/>
      <c r="C46" s="9"/>
      <c r="D46" s="8"/>
      <c r="E46" s="9"/>
      <c r="F46" s="8"/>
      <c r="G46" s="9"/>
      <c r="H46" s="8"/>
      <c r="I46" s="9"/>
      <c r="J46" s="8"/>
      <c r="K46" s="10"/>
      <c r="L46" s="3"/>
    </row>
    <row r="47" spans="1:12" ht="15.35" thickBot="1" x14ac:dyDescent="0.5">
      <c r="A47" s="40" t="s">
        <v>26</v>
      </c>
      <c r="B47" s="20" t="s">
        <v>4</v>
      </c>
      <c r="C47" s="21">
        <v>1</v>
      </c>
      <c r="D47" s="22" t="s">
        <v>5</v>
      </c>
      <c r="E47" s="21">
        <v>0</v>
      </c>
      <c r="F47" s="22" t="s">
        <v>6</v>
      </c>
      <c r="G47" s="21">
        <v>0</v>
      </c>
      <c r="H47" s="22" t="s">
        <v>7</v>
      </c>
      <c r="I47" s="21">
        <v>0</v>
      </c>
      <c r="J47" s="22" t="s">
        <v>8</v>
      </c>
      <c r="K47" s="23">
        <v>1</v>
      </c>
      <c r="L47" s="3">
        <f>SUM(C47+E47+G47+I47+K47)</f>
        <v>2</v>
      </c>
    </row>
    <row r="48" spans="1:12" x14ac:dyDescent="0.45">
      <c r="A48" s="11" t="s">
        <v>11</v>
      </c>
      <c r="B48" s="12"/>
      <c r="C48" s="13"/>
      <c r="D48" s="12"/>
      <c r="E48" s="13"/>
      <c r="F48" s="12"/>
      <c r="G48" s="13"/>
      <c r="H48" s="12"/>
      <c r="I48" s="13"/>
      <c r="J48" s="12"/>
      <c r="K48" s="14"/>
      <c r="L48" s="3"/>
    </row>
    <row r="49" spans="1:12" ht="15.35" thickBot="1" x14ac:dyDescent="0.5">
      <c r="A49" s="7"/>
      <c r="B49" s="8"/>
      <c r="C49" s="9"/>
      <c r="D49" s="8"/>
      <c r="E49" s="9"/>
      <c r="F49" s="8"/>
      <c r="G49" s="9"/>
      <c r="H49" s="8"/>
      <c r="I49" s="9"/>
      <c r="J49" s="8"/>
      <c r="K49" s="10"/>
      <c r="L49" s="3"/>
    </row>
    <row r="50" spans="1:12" ht="15.35" thickBot="1" x14ac:dyDescent="0.5">
      <c r="A50" s="40" t="s">
        <v>27</v>
      </c>
      <c r="B50" s="20" t="s">
        <v>4</v>
      </c>
      <c r="C50" s="21">
        <v>1</v>
      </c>
      <c r="D50" s="22" t="s">
        <v>5</v>
      </c>
      <c r="E50" s="21">
        <v>1</v>
      </c>
      <c r="F50" s="22" t="s">
        <v>6</v>
      </c>
      <c r="G50" s="21">
        <v>0</v>
      </c>
      <c r="H50" s="22" t="s">
        <v>7</v>
      </c>
      <c r="I50" s="21">
        <v>0</v>
      </c>
      <c r="J50" s="22" t="s">
        <v>8</v>
      </c>
      <c r="K50" s="23">
        <v>0</v>
      </c>
      <c r="L50" s="3">
        <f>SUM(C50+E50+G50+I50+K50)</f>
        <v>2</v>
      </c>
    </row>
    <row r="51" spans="1:12" x14ac:dyDescent="0.45">
      <c r="A51" s="11" t="s">
        <v>11</v>
      </c>
      <c r="B51" s="12"/>
      <c r="C51" s="13"/>
      <c r="D51" s="12"/>
      <c r="E51" s="13"/>
      <c r="F51" s="12"/>
      <c r="G51" s="13"/>
      <c r="H51" s="12"/>
      <c r="I51" s="13"/>
      <c r="J51" s="12"/>
      <c r="K51" s="14"/>
      <c r="L51" s="3"/>
    </row>
    <row r="52" spans="1:12" ht="15.35" thickBot="1" x14ac:dyDescent="0.5">
      <c r="A52" s="7"/>
      <c r="B52" s="8"/>
      <c r="C52" s="9"/>
      <c r="D52" s="8"/>
      <c r="E52" s="9"/>
      <c r="F52" s="8"/>
      <c r="G52" s="9"/>
      <c r="H52" s="8"/>
      <c r="I52" s="9"/>
      <c r="J52" s="8"/>
      <c r="K52" s="10"/>
      <c r="L52" s="3"/>
    </row>
    <row r="53" spans="1:12" ht="15.35" thickBot="1" x14ac:dyDescent="0.5">
      <c r="A53" s="40" t="s">
        <v>28</v>
      </c>
      <c r="B53" s="20" t="s">
        <v>4</v>
      </c>
      <c r="C53" s="21">
        <v>1</v>
      </c>
      <c r="D53" s="22" t="s">
        <v>5</v>
      </c>
      <c r="E53" s="21">
        <v>1</v>
      </c>
      <c r="F53" s="22" t="s">
        <v>6</v>
      </c>
      <c r="G53" s="21">
        <v>0</v>
      </c>
      <c r="H53" s="22" t="s">
        <v>7</v>
      </c>
      <c r="I53" s="21">
        <v>0</v>
      </c>
      <c r="J53" s="22" t="s">
        <v>8</v>
      </c>
      <c r="K53" s="23">
        <v>0</v>
      </c>
      <c r="L53" s="3">
        <f>SUM(C53+E53+G53+I53+K53)</f>
        <v>2</v>
      </c>
    </row>
    <row r="54" spans="1:12" x14ac:dyDescent="0.45">
      <c r="A54" s="11" t="s">
        <v>11</v>
      </c>
      <c r="B54" s="12"/>
      <c r="C54" s="13"/>
      <c r="D54" s="12"/>
      <c r="E54" s="13"/>
      <c r="F54" s="12"/>
      <c r="G54" s="13"/>
      <c r="H54" s="12"/>
      <c r="I54" s="13"/>
      <c r="J54" s="12"/>
      <c r="K54" s="14"/>
      <c r="L54" s="3"/>
    </row>
    <row r="55" spans="1:12" ht="15.35" thickBot="1" x14ac:dyDescent="0.5">
      <c r="A55" s="7"/>
      <c r="B55" s="8"/>
      <c r="C55" s="9"/>
      <c r="D55" s="8"/>
      <c r="E55" s="9"/>
      <c r="F55" s="8"/>
      <c r="G55" s="9"/>
      <c r="H55" s="8"/>
      <c r="I55" s="9"/>
      <c r="J55" s="8"/>
      <c r="K55" s="10"/>
      <c r="L55" s="3"/>
    </row>
    <row r="56" spans="1:12" ht="15.35" thickBot="1" x14ac:dyDescent="0.5">
      <c r="A56" s="40" t="s">
        <v>29</v>
      </c>
      <c r="B56" s="20" t="s">
        <v>4</v>
      </c>
      <c r="C56" s="21">
        <v>1</v>
      </c>
      <c r="D56" s="22" t="s">
        <v>5</v>
      </c>
      <c r="E56" s="21">
        <v>1</v>
      </c>
      <c r="F56" s="22" t="s">
        <v>6</v>
      </c>
      <c r="G56" s="21">
        <v>0</v>
      </c>
      <c r="H56" s="22" t="s">
        <v>7</v>
      </c>
      <c r="I56" s="21">
        <v>0</v>
      </c>
      <c r="J56" s="22" t="s">
        <v>8</v>
      </c>
      <c r="K56" s="23">
        <v>0</v>
      </c>
      <c r="L56" s="3">
        <f>SUM(C56+E56+G56+I56+K56)</f>
        <v>2</v>
      </c>
    </row>
    <row r="57" spans="1:12" x14ac:dyDescent="0.45">
      <c r="A57" s="11" t="s">
        <v>11</v>
      </c>
      <c r="B57" s="12"/>
      <c r="C57" s="13"/>
      <c r="D57" s="12"/>
      <c r="E57" s="13"/>
      <c r="F57" s="12"/>
      <c r="G57" s="13"/>
      <c r="H57" s="12"/>
      <c r="I57" s="13"/>
      <c r="J57" s="12"/>
      <c r="K57" s="14"/>
      <c r="L57" s="3"/>
    </row>
    <row r="58" spans="1:12" ht="15.35" thickBot="1" x14ac:dyDescent="0.5">
      <c r="A58" s="7"/>
      <c r="B58" s="8"/>
      <c r="C58" s="9"/>
      <c r="D58" s="8"/>
      <c r="E58" s="9"/>
      <c r="F58" s="8"/>
      <c r="G58" s="9"/>
      <c r="H58" s="8"/>
      <c r="I58" s="9"/>
      <c r="J58" s="8"/>
      <c r="K58" s="10"/>
      <c r="L58" s="3"/>
    </row>
    <row r="59" spans="1:12" ht="15.35" thickBot="1" x14ac:dyDescent="0.5">
      <c r="A59" s="40" t="s">
        <v>30</v>
      </c>
      <c r="B59" s="20" t="s">
        <v>4</v>
      </c>
      <c r="C59" s="21">
        <v>1</v>
      </c>
      <c r="D59" s="22" t="s">
        <v>5</v>
      </c>
      <c r="E59" s="21">
        <v>1</v>
      </c>
      <c r="F59" s="22" t="s">
        <v>6</v>
      </c>
      <c r="G59" s="21">
        <v>0</v>
      </c>
      <c r="H59" s="22" t="s">
        <v>7</v>
      </c>
      <c r="I59" s="21">
        <v>0</v>
      </c>
      <c r="J59" s="22" t="s">
        <v>8</v>
      </c>
      <c r="K59" s="23">
        <v>0</v>
      </c>
      <c r="L59" s="3">
        <f>SUM(C59+E59+G59+I59+K59)</f>
        <v>2</v>
      </c>
    </row>
    <row r="60" spans="1:12" x14ac:dyDescent="0.45">
      <c r="A60" s="11" t="s">
        <v>11</v>
      </c>
      <c r="B60" s="12"/>
      <c r="C60" s="13"/>
      <c r="D60" s="12"/>
      <c r="E60" s="13"/>
      <c r="F60" s="12"/>
      <c r="G60" s="13"/>
      <c r="H60" s="12"/>
      <c r="I60" s="13"/>
      <c r="J60" s="12"/>
      <c r="K60" s="14"/>
      <c r="L60" s="3"/>
    </row>
    <row r="61" spans="1:12" ht="15.35" thickBot="1" x14ac:dyDescent="0.5">
      <c r="A61" s="7"/>
      <c r="B61" s="8"/>
      <c r="C61" s="9"/>
      <c r="D61" s="8"/>
      <c r="E61" s="9"/>
      <c r="F61" s="8"/>
      <c r="G61" s="9"/>
      <c r="H61" s="8"/>
      <c r="I61" s="9"/>
      <c r="J61" s="8"/>
      <c r="K61" s="10"/>
      <c r="L61" s="3"/>
    </row>
    <row r="62" spans="1:12" ht="15.35" thickBot="1" x14ac:dyDescent="0.5">
      <c r="A62" s="40" t="s">
        <v>31</v>
      </c>
      <c r="B62" s="20" t="s">
        <v>4</v>
      </c>
      <c r="C62" s="21">
        <v>2</v>
      </c>
      <c r="D62" s="22" t="s">
        <v>5</v>
      </c>
      <c r="E62" s="21">
        <v>0</v>
      </c>
      <c r="F62" s="22" t="s">
        <v>6</v>
      </c>
      <c r="G62" s="21">
        <v>0</v>
      </c>
      <c r="H62" s="22" t="s">
        <v>7</v>
      </c>
      <c r="I62" s="21">
        <v>0</v>
      </c>
      <c r="J62" s="22" t="s">
        <v>8</v>
      </c>
      <c r="K62" s="23">
        <v>0</v>
      </c>
      <c r="L62" s="3">
        <f>SUM(C62+E62+G62+I62+K62)</f>
        <v>2</v>
      </c>
    </row>
    <row r="63" spans="1:12" x14ac:dyDescent="0.45">
      <c r="A63" s="11" t="s">
        <v>11</v>
      </c>
      <c r="B63" s="12"/>
      <c r="C63" s="13"/>
      <c r="D63" s="12"/>
      <c r="E63" s="13"/>
      <c r="F63" s="12"/>
      <c r="G63" s="13"/>
      <c r="H63" s="12"/>
      <c r="I63" s="13"/>
      <c r="J63" s="12"/>
      <c r="K63" s="14"/>
      <c r="L63" s="3"/>
    </row>
    <row r="64" spans="1:12" ht="15.35" thickBot="1" x14ac:dyDescent="0.5">
      <c r="A64" s="7"/>
      <c r="B64" s="8"/>
      <c r="C64" s="9"/>
      <c r="D64" s="8"/>
      <c r="E64" s="9"/>
      <c r="F64" s="8"/>
      <c r="G64" s="9"/>
      <c r="H64" s="8"/>
      <c r="I64" s="9"/>
      <c r="J64" s="8"/>
      <c r="K64" s="10"/>
      <c r="L64" s="3"/>
    </row>
    <row r="65" spans="1:12" ht="15.35" thickBot="1" x14ac:dyDescent="0.5">
      <c r="A65" s="40" t="s">
        <v>32</v>
      </c>
      <c r="B65" s="20" t="s">
        <v>4</v>
      </c>
      <c r="C65" s="21">
        <v>2</v>
      </c>
      <c r="D65" s="22" t="s">
        <v>5</v>
      </c>
      <c r="E65" s="21">
        <v>0</v>
      </c>
      <c r="F65" s="22" t="s">
        <v>6</v>
      </c>
      <c r="G65" s="21">
        <v>0</v>
      </c>
      <c r="H65" s="22" t="s">
        <v>7</v>
      </c>
      <c r="I65" s="21">
        <v>0</v>
      </c>
      <c r="J65" s="22" t="s">
        <v>8</v>
      </c>
      <c r="K65" s="23">
        <v>0</v>
      </c>
      <c r="L65" s="3">
        <f>SUM(C65+E65+G65+I65+K65)</f>
        <v>2</v>
      </c>
    </row>
    <row r="66" spans="1:12" x14ac:dyDescent="0.45">
      <c r="A66" s="11" t="s">
        <v>11</v>
      </c>
      <c r="B66" s="12"/>
      <c r="C66" s="13"/>
      <c r="D66" s="12"/>
      <c r="E66" s="13"/>
      <c r="F66" s="12"/>
      <c r="G66" s="13"/>
      <c r="H66" s="12"/>
      <c r="I66" s="13"/>
      <c r="J66" s="12"/>
      <c r="K66" s="14"/>
      <c r="L66" s="3"/>
    </row>
    <row r="67" spans="1:12" ht="15.35" thickBot="1" x14ac:dyDescent="0.5">
      <c r="A67" s="7"/>
      <c r="B67" s="8"/>
      <c r="C67" s="9"/>
      <c r="D67" s="8"/>
      <c r="E67" s="9"/>
      <c r="F67" s="8"/>
      <c r="G67" s="9"/>
      <c r="H67" s="8"/>
      <c r="I67" s="9"/>
      <c r="J67" s="8"/>
      <c r="K67" s="10"/>
      <c r="L67" s="3"/>
    </row>
    <row r="68" spans="1:12" ht="15.35" thickBot="1" x14ac:dyDescent="0.5">
      <c r="A68" s="40" t="s">
        <v>33</v>
      </c>
      <c r="B68" s="20" t="s">
        <v>4</v>
      </c>
      <c r="C68" s="21">
        <v>0</v>
      </c>
      <c r="D68" s="22" t="s">
        <v>5</v>
      </c>
      <c r="E68" s="21">
        <v>1</v>
      </c>
      <c r="F68" s="22" t="s">
        <v>6</v>
      </c>
      <c r="G68" s="21">
        <v>0</v>
      </c>
      <c r="H68" s="22" t="s">
        <v>7</v>
      </c>
      <c r="I68" s="21">
        <v>0</v>
      </c>
      <c r="J68" s="22" t="s">
        <v>8</v>
      </c>
      <c r="K68" s="23">
        <v>1</v>
      </c>
      <c r="L68" s="3">
        <f>SUM(C68+E68+G68+I68+K68)</f>
        <v>2</v>
      </c>
    </row>
    <row r="69" spans="1:12" x14ac:dyDescent="0.45">
      <c r="A69" s="11" t="s">
        <v>11</v>
      </c>
      <c r="B69" s="12"/>
      <c r="C69" s="13"/>
      <c r="D69" s="12"/>
      <c r="E69" s="13"/>
      <c r="F69" s="12"/>
      <c r="G69" s="13"/>
      <c r="H69" s="12"/>
      <c r="I69" s="13"/>
      <c r="J69" s="12"/>
      <c r="K69" s="14"/>
      <c r="L69" s="3"/>
    </row>
    <row r="70" spans="1:12" ht="15.35" thickBot="1" x14ac:dyDescent="0.5">
      <c r="A70" s="7"/>
      <c r="B70" s="8"/>
      <c r="C70" s="9"/>
      <c r="D70" s="8"/>
      <c r="E70" s="9"/>
      <c r="F70" s="8"/>
      <c r="G70" s="9"/>
      <c r="H70" s="8"/>
      <c r="I70" s="9"/>
      <c r="J70" s="8"/>
      <c r="K70" s="10"/>
      <c r="L70" s="3"/>
    </row>
    <row r="71" spans="1:12" ht="15.35" thickBot="1" x14ac:dyDescent="0.5">
      <c r="A71" s="42" t="s">
        <v>34</v>
      </c>
      <c r="K71" s="15"/>
      <c r="L71" s="3"/>
    </row>
    <row r="72" spans="1:12" x14ac:dyDescent="0.45">
      <c r="A72" s="16" t="s">
        <v>35</v>
      </c>
      <c r="K72" s="15"/>
      <c r="L72" s="3"/>
    </row>
    <row r="73" spans="1:12" ht="15.35" thickBot="1" x14ac:dyDescent="0.5">
      <c r="A73" s="16" t="s">
        <v>36</v>
      </c>
      <c r="K73" s="15"/>
      <c r="L73" s="3"/>
    </row>
    <row r="74" spans="1:12" ht="15.35" thickBot="1" x14ac:dyDescent="0.5">
      <c r="A74" s="43" t="s">
        <v>37</v>
      </c>
      <c r="B74" s="12"/>
      <c r="C74" s="13"/>
      <c r="D74" s="12"/>
      <c r="E74" s="13"/>
      <c r="F74" s="12"/>
      <c r="G74" s="13"/>
      <c r="H74" s="12"/>
      <c r="I74" s="13"/>
      <c r="J74" s="12"/>
      <c r="K74" s="14"/>
      <c r="L74" s="3"/>
    </row>
    <row r="75" spans="1:12" x14ac:dyDescent="0.45">
      <c r="A75" s="16" t="s">
        <v>38</v>
      </c>
      <c r="K75" s="15"/>
      <c r="L75" s="3"/>
    </row>
    <row r="76" spans="1:12" ht="15.35" thickBot="1" x14ac:dyDescent="0.5">
      <c r="A76" s="7" t="s">
        <v>39</v>
      </c>
      <c r="B76" s="8"/>
      <c r="C76" s="9"/>
      <c r="D76" s="8"/>
      <c r="E76" s="9"/>
      <c r="F76" s="8"/>
      <c r="G76" s="9"/>
      <c r="H76" s="8"/>
      <c r="I76" s="9"/>
      <c r="J76" s="8"/>
      <c r="K76" s="10"/>
      <c r="L76" s="3"/>
    </row>
    <row r="77" spans="1:12" x14ac:dyDescent="0.45">
      <c r="L77" s="3"/>
    </row>
  </sheetData>
  <pageMargins left="0.25" right="0.25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38F3C-744D-4A70-906C-64C52B149D8E}">
  <sheetPr>
    <pageSetUpPr fitToPage="1"/>
  </sheetPr>
  <dimension ref="A1:L81"/>
  <sheetViews>
    <sheetView topLeftCell="A52" workbookViewId="0">
      <selection activeCell="A3" sqref="A3"/>
    </sheetView>
  </sheetViews>
  <sheetFormatPr defaultColWidth="86.703125" defaultRowHeight="15" x14ac:dyDescent="0.45"/>
  <cols>
    <col min="1" max="1" width="86.703125" style="2" bestFit="1" customWidth="1"/>
    <col min="2" max="2" width="16.29296875" style="2" bestFit="1" customWidth="1"/>
    <col min="3" max="3" width="2.29296875" style="3" bestFit="1" customWidth="1"/>
    <col min="4" max="4" width="14.87890625" style="2" bestFit="1" customWidth="1"/>
    <col min="5" max="5" width="2.29296875" style="3" bestFit="1" customWidth="1"/>
    <col min="6" max="6" width="16.5859375" style="2" bestFit="1" customWidth="1"/>
    <col min="7" max="7" width="2.29296875" style="3" bestFit="1" customWidth="1"/>
    <col min="8" max="8" width="18.29296875" style="2" bestFit="1" customWidth="1"/>
    <col min="9" max="9" width="2.29296875" style="3" bestFit="1" customWidth="1"/>
    <col min="10" max="10" width="12.1171875" style="2" bestFit="1" customWidth="1"/>
    <col min="11" max="11" width="2.29296875" style="3" bestFit="1" customWidth="1"/>
    <col min="12" max="12" width="2.29296875" style="2" bestFit="1" customWidth="1"/>
    <col min="13" max="16384" width="86.703125" style="2"/>
  </cols>
  <sheetData>
    <row r="1" spans="1:12" x14ac:dyDescent="0.45">
      <c r="A1" s="1" t="s">
        <v>0</v>
      </c>
      <c r="B1" s="2" t="s">
        <v>40</v>
      </c>
    </row>
    <row r="2" spans="1:12" ht="15.35" thickBot="1" x14ac:dyDescent="0.5">
      <c r="B2" s="2" t="s">
        <v>41</v>
      </c>
    </row>
    <row r="3" spans="1:12" ht="15.35" thickBot="1" x14ac:dyDescent="0.5">
      <c r="A3" s="44" t="s">
        <v>3</v>
      </c>
      <c r="B3" s="27" t="s">
        <v>4</v>
      </c>
      <c r="C3" s="26">
        <v>6</v>
      </c>
      <c r="D3" s="27" t="s">
        <v>5</v>
      </c>
      <c r="E3" s="26">
        <v>0</v>
      </c>
      <c r="F3" s="27" t="s">
        <v>6</v>
      </c>
      <c r="G3" s="26">
        <v>1</v>
      </c>
      <c r="H3" s="27" t="s">
        <v>7</v>
      </c>
      <c r="I3" s="26">
        <v>0</v>
      </c>
      <c r="J3" s="27" t="s">
        <v>8</v>
      </c>
      <c r="K3" s="28">
        <v>0</v>
      </c>
      <c r="L3" s="3">
        <f>SUM(C3+E3+G3+I3+K3)</f>
        <v>7</v>
      </c>
    </row>
    <row r="4" spans="1:12" x14ac:dyDescent="0.45">
      <c r="A4" s="11" t="s">
        <v>42</v>
      </c>
      <c r="B4" s="12"/>
      <c r="C4" s="13"/>
      <c r="D4" s="12"/>
      <c r="E4" s="13"/>
      <c r="F4" s="12"/>
      <c r="G4" s="13"/>
      <c r="H4" s="12"/>
      <c r="I4" s="13"/>
      <c r="J4" s="12"/>
      <c r="K4" s="14"/>
      <c r="L4" s="3"/>
    </row>
    <row r="5" spans="1:12" x14ac:dyDescent="0.45">
      <c r="A5" s="16" t="s">
        <v>43</v>
      </c>
      <c r="K5" s="15"/>
      <c r="L5" s="3"/>
    </row>
    <row r="6" spans="1:12" ht="15.35" thickBot="1" x14ac:dyDescent="0.5">
      <c r="A6" s="7"/>
      <c r="B6" s="8"/>
      <c r="C6" s="9"/>
      <c r="D6" s="8"/>
      <c r="E6" s="9"/>
      <c r="F6" s="8"/>
      <c r="G6" s="9"/>
      <c r="H6" s="8"/>
      <c r="I6" s="9"/>
      <c r="J6" s="8"/>
      <c r="K6" s="10"/>
      <c r="L6" s="3"/>
    </row>
    <row r="7" spans="1:12" ht="15.35" thickBot="1" x14ac:dyDescent="0.5">
      <c r="A7" s="44" t="s">
        <v>10</v>
      </c>
      <c r="B7" s="27" t="s">
        <v>4</v>
      </c>
      <c r="C7" s="26">
        <v>5</v>
      </c>
      <c r="D7" s="27" t="s">
        <v>5</v>
      </c>
      <c r="E7" s="26">
        <v>1</v>
      </c>
      <c r="F7" s="27" t="s">
        <v>6</v>
      </c>
      <c r="G7" s="26">
        <v>1</v>
      </c>
      <c r="H7" s="27" t="s">
        <v>7</v>
      </c>
      <c r="I7" s="26">
        <v>0</v>
      </c>
      <c r="J7" s="27" t="s">
        <v>8</v>
      </c>
      <c r="K7" s="28">
        <v>0</v>
      </c>
      <c r="L7" s="3">
        <f>SUM(C7+E7+G7+I7+K7)</f>
        <v>7</v>
      </c>
    </row>
    <row r="8" spans="1:12" x14ac:dyDescent="0.45">
      <c r="A8" s="11" t="s">
        <v>44</v>
      </c>
      <c r="B8" s="12"/>
      <c r="C8" s="13"/>
      <c r="D8" s="12"/>
      <c r="E8" s="13"/>
      <c r="F8" s="12"/>
      <c r="G8" s="13"/>
      <c r="H8" s="12"/>
      <c r="I8" s="13"/>
      <c r="J8" s="12"/>
      <c r="K8" s="14"/>
      <c r="L8" s="3"/>
    </row>
    <row r="9" spans="1:12" x14ac:dyDescent="0.45">
      <c r="A9" s="16" t="s">
        <v>45</v>
      </c>
      <c r="K9" s="15"/>
      <c r="L9" s="3"/>
    </row>
    <row r="10" spans="1:12" ht="15.35" thickBot="1" x14ac:dyDescent="0.5">
      <c r="A10" s="7"/>
      <c r="B10" s="8"/>
      <c r="C10" s="9"/>
      <c r="D10" s="8"/>
      <c r="E10" s="9"/>
      <c r="F10" s="8"/>
      <c r="G10" s="9"/>
      <c r="H10" s="8"/>
      <c r="I10" s="9"/>
      <c r="J10" s="8"/>
      <c r="K10" s="10"/>
      <c r="L10" s="3"/>
    </row>
    <row r="11" spans="1:12" ht="15.35" thickBot="1" x14ac:dyDescent="0.5">
      <c r="A11" s="40" t="s">
        <v>12</v>
      </c>
      <c r="B11" s="20" t="s">
        <v>4</v>
      </c>
      <c r="C11" s="21">
        <v>5</v>
      </c>
      <c r="D11" s="22" t="s">
        <v>5</v>
      </c>
      <c r="E11" s="21">
        <v>0</v>
      </c>
      <c r="F11" s="22" t="s">
        <v>6</v>
      </c>
      <c r="G11" s="21">
        <v>1</v>
      </c>
      <c r="H11" s="22" t="s">
        <v>7</v>
      </c>
      <c r="I11" s="21">
        <v>0</v>
      </c>
      <c r="J11" s="22" t="s">
        <v>8</v>
      </c>
      <c r="K11" s="23">
        <v>1</v>
      </c>
      <c r="L11" s="3">
        <f>SUM(C11+E11+G11+I11+K11)</f>
        <v>7</v>
      </c>
    </row>
    <row r="12" spans="1:12" x14ac:dyDescent="0.45">
      <c r="A12" s="11" t="s">
        <v>46</v>
      </c>
      <c r="B12" s="12"/>
      <c r="C12" s="13"/>
      <c r="D12" s="12"/>
      <c r="E12" s="13"/>
      <c r="F12" s="12"/>
      <c r="G12" s="13"/>
      <c r="H12" s="12"/>
      <c r="I12" s="13"/>
      <c r="J12" s="12"/>
      <c r="K12" s="14"/>
      <c r="L12" s="3"/>
    </row>
    <row r="13" spans="1:12" ht="15.35" thickBot="1" x14ac:dyDescent="0.5">
      <c r="A13" s="7"/>
      <c r="B13" s="8"/>
      <c r="C13" s="9"/>
      <c r="D13" s="8"/>
      <c r="E13" s="9"/>
      <c r="F13" s="8"/>
      <c r="G13" s="9"/>
      <c r="H13" s="8"/>
      <c r="I13" s="9"/>
      <c r="J13" s="8"/>
      <c r="K13" s="10"/>
      <c r="L13" s="3"/>
    </row>
    <row r="14" spans="1:12" ht="15.35" thickBot="1" x14ac:dyDescent="0.5">
      <c r="A14" s="40" t="s">
        <v>14</v>
      </c>
      <c r="B14" s="20" t="s">
        <v>4</v>
      </c>
      <c r="C14" s="21">
        <v>5</v>
      </c>
      <c r="D14" s="22" t="s">
        <v>5</v>
      </c>
      <c r="E14" s="21">
        <v>2</v>
      </c>
      <c r="F14" s="22" t="s">
        <v>6</v>
      </c>
      <c r="G14" s="21">
        <v>0</v>
      </c>
      <c r="H14" s="22" t="s">
        <v>7</v>
      </c>
      <c r="I14" s="21">
        <v>0</v>
      </c>
      <c r="J14" s="22" t="s">
        <v>8</v>
      </c>
      <c r="K14" s="23">
        <v>0</v>
      </c>
      <c r="L14" s="3">
        <f>SUM(C14+E14+G14+I14+K14)</f>
        <v>7</v>
      </c>
    </row>
    <row r="15" spans="1:12" x14ac:dyDescent="0.45">
      <c r="A15" s="11" t="s">
        <v>11</v>
      </c>
      <c r="B15" s="12"/>
      <c r="C15" s="13"/>
      <c r="D15" s="12"/>
      <c r="E15" s="13"/>
      <c r="F15" s="12"/>
      <c r="G15" s="13"/>
      <c r="H15" s="12"/>
      <c r="I15" s="13"/>
      <c r="J15" s="12"/>
      <c r="K15" s="14"/>
      <c r="L15" s="3"/>
    </row>
    <row r="16" spans="1:12" ht="15.35" thickBot="1" x14ac:dyDescent="0.5">
      <c r="A16" s="7"/>
      <c r="B16" s="8"/>
      <c r="C16" s="9"/>
      <c r="D16" s="8"/>
      <c r="E16" s="9"/>
      <c r="F16" s="8"/>
      <c r="G16" s="9"/>
      <c r="H16" s="8"/>
      <c r="I16" s="9"/>
      <c r="J16" s="8"/>
      <c r="K16" s="10"/>
      <c r="L16" s="3"/>
    </row>
    <row r="17" spans="1:12" ht="15.35" thickBot="1" x14ac:dyDescent="0.5">
      <c r="A17" s="40" t="s">
        <v>15</v>
      </c>
      <c r="B17" s="20" t="s">
        <v>4</v>
      </c>
      <c r="C17" s="21">
        <v>6</v>
      </c>
      <c r="D17" s="22" t="s">
        <v>5</v>
      </c>
      <c r="E17" s="21">
        <v>1</v>
      </c>
      <c r="F17" s="22" t="s">
        <v>6</v>
      </c>
      <c r="G17" s="21">
        <v>0</v>
      </c>
      <c r="H17" s="22" t="s">
        <v>7</v>
      </c>
      <c r="I17" s="21">
        <v>0</v>
      </c>
      <c r="J17" s="22" t="s">
        <v>8</v>
      </c>
      <c r="K17" s="23">
        <v>0</v>
      </c>
      <c r="L17" s="3">
        <f>SUM(C17+E17+G17+I17+K17)</f>
        <v>7</v>
      </c>
    </row>
    <row r="18" spans="1:12" x14ac:dyDescent="0.45">
      <c r="A18" s="11" t="s">
        <v>11</v>
      </c>
      <c r="B18" s="12"/>
      <c r="C18" s="13"/>
      <c r="D18" s="12"/>
      <c r="E18" s="13"/>
      <c r="F18" s="12"/>
      <c r="G18" s="13"/>
      <c r="H18" s="12"/>
      <c r="I18" s="13"/>
      <c r="J18" s="12"/>
      <c r="K18" s="14"/>
      <c r="L18" s="3"/>
    </row>
    <row r="19" spans="1:12" ht="15.35" thickBot="1" x14ac:dyDescent="0.5">
      <c r="A19" s="7"/>
      <c r="B19" s="8"/>
      <c r="C19" s="9"/>
      <c r="D19" s="8"/>
      <c r="E19" s="9"/>
      <c r="F19" s="8"/>
      <c r="G19" s="9"/>
      <c r="H19" s="8"/>
      <c r="I19" s="9"/>
      <c r="J19" s="8"/>
      <c r="K19" s="10"/>
      <c r="L19" s="3"/>
    </row>
    <row r="20" spans="1:12" ht="15.35" thickBot="1" x14ac:dyDescent="0.5">
      <c r="A20" s="41" t="s">
        <v>16</v>
      </c>
      <c r="B20" s="20" t="s">
        <v>4</v>
      </c>
      <c r="C20" s="21">
        <v>6</v>
      </c>
      <c r="D20" s="22" t="s">
        <v>5</v>
      </c>
      <c r="E20" s="21">
        <v>0</v>
      </c>
      <c r="F20" s="22" t="s">
        <v>6</v>
      </c>
      <c r="G20" s="21">
        <v>1</v>
      </c>
      <c r="H20" s="22" t="s">
        <v>7</v>
      </c>
      <c r="I20" s="21">
        <v>0</v>
      </c>
      <c r="J20" s="22" t="s">
        <v>8</v>
      </c>
      <c r="K20" s="23">
        <v>0</v>
      </c>
      <c r="L20" s="3">
        <f>SUM(C20+E20+G20+I20+K20)</f>
        <v>7</v>
      </c>
    </row>
    <row r="21" spans="1:12" x14ac:dyDescent="0.45">
      <c r="A21" s="11" t="s">
        <v>47</v>
      </c>
      <c r="B21" s="12"/>
      <c r="C21" s="13"/>
      <c r="D21" s="12"/>
      <c r="E21" s="13"/>
      <c r="F21" s="12"/>
      <c r="G21" s="13"/>
      <c r="H21" s="12"/>
      <c r="I21" s="13"/>
      <c r="J21" s="12"/>
      <c r="K21" s="14"/>
      <c r="L21" s="3"/>
    </row>
    <row r="22" spans="1:12" ht="15.35" thickBot="1" x14ac:dyDescent="0.5">
      <c r="A22" s="7"/>
      <c r="B22" s="8"/>
      <c r="C22" s="9"/>
      <c r="D22" s="8"/>
      <c r="E22" s="9"/>
      <c r="F22" s="8"/>
      <c r="G22" s="9"/>
      <c r="H22" s="8"/>
      <c r="I22" s="9"/>
      <c r="J22" s="8"/>
      <c r="K22" s="10"/>
      <c r="L22" s="3"/>
    </row>
    <row r="23" spans="1:12" ht="15.35" thickBot="1" x14ac:dyDescent="0.5">
      <c r="A23" s="40" t="s">
        <v>17</v>
      </c>
      <c r="B23" s="20" t="s">
        <v>4</v>
      </c>
      <c r="C23" s="21">
        <v>5</v>
      </c>
      <c r="D23" s="22" t="s">
        <v>5</v>
      </c>
      <c r="E23" s="21">
        <v>2</v>
      </c>
      <c r="F23" s="22" t="s">
        <v>6</v>
      </c>
      <c r="G23" s="21">
        <v>0</v>
      </c>
      <c r="H23" s="22" t="s">
        <v>7</v>
      </c>
      <c r="I23" s="21">
        <v>0</v>
      </c>
      <c r="J23" s="22" t="s">
        <v>8</v>
      </c>
      <c r="K23" s="23">
        <v>0</v>
      </c>
      <c r="L23" s="3">
        <f>SUM(C23+E23+G23+I23+K23)</f>
        <v>7</v>
      </c>
    </row>
    <row r="24" spans="1:12" x14ac:dyDescent="0.45">
      <c r="A24" s="11" t="s">
        <v>48</v>
      </c>
      <c r="B24" s="12"/>
      <c r="C24" s="13"/>
      <c r="D24" s="12"/>
      <c r="E24" s="13"/>
      <c r="F24" s="12"/>
      <c r="G24" s="13"/>
      <c r="H24" s="12"/>
      <c r="I24" s="13"/>
      <c r="J24" s="12"/>
      <c r="K24" s="14"/>
      <c r="L24" s="3"/>
    </row>
    <row r="25" spans="1:12" ht="15.35" thickBot="1" x14ac:dyDescent="0.5">
      <c r="A25" s="7"/>
      <c r="B25" s="8"/>
      <c r="C25" s="9"/>
      <c r="D25" s="8"/>
      <c r="E25" s="9"/>
      <c r="F25" s="8"/>
      <c r="G25" s="9"/>
      <c r="H25" s="8"/>
      <c r="I25" s="9"/>
      <c r="J25" s="8"/>
      <c r="K25" s="10"/>
      <c r="L25" s="3"/>
    </row>
    <row r="26" spans="1:12" ht="15.35" thickBot="1" x14ac:dyDescent="0.5">
      <c r="A26" s="40" t="s">
        <v>18</v>
      </c>
      <c r="B26" s="20" t="s">
        <v>4</v>
      </c>
      <c r="C26" s="21">
        <v>5</v>
      </c>
      <c r="D26" s="22" t="s">
        <v>5</v>
      </c>
      <c r="E26" s="21">
        <v>2</v>
      </c>
      <c r="F26" s="22" t="s">
        <v>6</v>
      </c>
      <c r="G26" s="21">
        <v>0</v>
      </c>
      <c r="H26" s="22" t="s">
        <v>7</v>
      </c>
      <c r="I26" s="21">
        <v>0</v>
      </c>
      <c r="J26" s="22" t="s">
        <v>8</v>
      </c>
      <c r="K26" s="23">
        <v>0</v>
      </c>
      <c r="L26" s="3">
        <f>SUM(C26+E26+G26+I26+K26)</f>
        <v>7</v>
      </c>
    </row>
    <row r="27" spans="1:12" x14ac:dyDescent="0.45">
      <c r="A27" s="11" t="s">
        <v>11</v>
      </c>
      <c r="B27" s="12"/>
      <c r="C27" s="13"/>
      <c r="D27" s="12"/>
      <c r="E27" s="13"/>
      <c r="F27" s="12"/>
      <c r="G27" s="13"/>
      <c r="H27" s="12"/>
      <c r="I27" s="13"/>
      <c r="J27" s="12"/>
      <c r="K27" s="14"/>
      <c r="L27" s="3"/>
    </row>
    <row r="28" spans="1:12" ht="15.35" thickBot="1" x14ac:dyDescent="0.5">
      <c r="A28" s="7"/>
      <c r="B28" s="8"/>
      <c r="C28" s="9"/>
      <c r="D28" s="8"/>
      <c r="E28" s="9"/>
      <c r="F28" s="8"/>
      <c r="G28" s="9"/>
      <c r="H28" s="8"/>
      <c r="I28" s="9"/>
      <c r="J28" s="8"/>
      <c r="K28" s="10"/>
      <c r="L28" s="3"/>
    </row>
    <row r="29" spans="1:12" ht="15.35" thickBot="1" x14ac:dyDescent="0.5">
      <c r="A29" s="40" t="s">
        <v>19</v>
      </c>
      <c r="B29" s="20" t="s">
        <v>4</v>
      </c>
      <c r="C29" s="21">
        <v>4</v>
      </c>
      <c r="D29" s="22" t="s">
        <v>5</v>
      </c>
      <c r="E29" s="21">
        <v>0</v>
      </c>
      <c r="F29" s="22" t="s">
        <v>6</v>
      </c>
      <c r="G29" s="21">
        <v>2</v>
      </c>
      <c r="H29" s="22" t="s">
        <v>7</v>
      </c>
      <c r="I29" s="21">
        <v>1</v>
      </c>
      <c r="J29" s="22" t="s">
        <v>8</v>
      </c>
      <c r="K29" s="23">
        <v>0</v>
      </c>
      <c r="L29" s="3">
        <f>SUM(C29+E29+G29+I29+K29)</f>
        <v>7</v>
      </c>
    </row>
    <row r="30" spans="1:12" x14ac:dyDescent="0.45">
      <c r="A30" s="11" t="s">
        <v>49</v>
      </c>
      <c r="B30" s="12"/>
      <c r="C30" s="13"/>
      <c r="D30" s="12"/>
      <c r="E30" s="13"/>
      <c r="F30" s="12"/>
      <c r="G30" s="13"/>
      <c r="H30" s="12"/>
      <c r="I30" s="13"/>
      <c r="J30" s="12"/>
      <c r="K30" s="14"/>
      <c r="L30" s="3"/>
    </row>
    <row r="31" spans="1:12" ht="15.35" thickBot="1" x14ac:dyDescent="0.5">
      <c r="A31" s="7"/>
      <c r="B31" s="8"/>
      <c r="C31" s="9"/>
      <c r="D31" s="8"/>
      <c r="E31" s="9"/>
      <c r="F31" s="8"/>
      <c r="G31" s="9"/>
      <c r="H31" s="8"/>
      <c r="I31" s="9"/>
      <c r="J31" s="8"/>
      <c r="K31" s="10"/>
      <c r="L31" s="3"/>
    </row>
    <row r="32" spans="1:12" ht="15.35" thickBot="1" x14ac:dyDescent="0.5">
      <c r="A32" s="40" t="s">
        <v>20</v>
      </c>
      <c r="B32" s="20" t="s">
        <v>4</v>
      </c>
      <c r="C32" s="21">
        <v>5</v>
      </c>
      <c r="D32" s="22" t="s">
        <v>5</v>
      </c>
      <c r="E32" s="21">
        <v>2</v>
      </c>
      <c r="F32" s="22" t="s">
        <v>6</v>
      </c>
      <c r="G32" s="21">
        <v>0</v>
      </c>
      <c r="H32" s="22" t="s">
        <v>7</v>
      </c>
      <c r="I32" s="21">
        <v>0</v>
      </c>
      <c r="J32" s="22" t="s">
        <v>8</v>
      </c>
      <c r="K32" s="23">
        <v>0</v>
      </c>
      <c r="L32" s="3">
        <f>SUM(C32+E32+G32+I32+K32)</f>
        <v>7</v>
      </c>
    </row>
    <row r="33" spans="1:12" x14ac:dyDescent="0.45">
      <c r="A33" s="11" t="s">
        <v>11</v>
      </c>
      <c r="B33" s="12"/>
      <c r="C33" s="13"/>
      <c r="D33" s="12"/>
      <c r="E33" s="13"/>
      <c r="F33" s="12"/>
      <c r="G33" s="13"/>
      <c r="H33" s="12"/>
      <c r="I33" s="13"/>
      <c r="J33" s="12"/>
      <c r="K33" s="14"/>
      <c r="L33" s="3"/>
    </row>
    <row r="34" spans="1:12" ht="15.35" thickBot="1" x14ac:dyDescent="0.5">
      <c r="A34" s="7"/>
      <c r="B34" s="8"/>
      <c r="C34" s="9"/>
      <c r="D34" s="8"/>
      <c r="E34" s="9"/>
      <c r="F34" s="8"/>
      <c r="G34" s="9"/>
      <c r="H34" s="8"/>
      <c r="I34" s="9"/>
      <c r="J34" s="8"/>
      <c r="K34" s="10"/>
      <c r="L34" s="3"/>
    </row>
    <row r="35" spans="1:12" ht="15.35" thickBot="1" x14ac:dyDescent="0.5">
      <c r="A35" s="45" t="s">
        <v>21</v>
      </c>
      <c r="B35" s="25" t="s">
        <v>4</v>
      </c>
      <c r="C35" s="26">
        <v>4</v>
      </c>
      <c r="D35" s="27" t="s">
        <v>5</v>
      </c>
      <c r="E35" s="26">
        <v>3</v>
      </c>
      <c r="F35" s="27" t="s">
        <v>6</v>
      </c>
      <c r="G35" s="26">
        <v>0</v>
      </c>
      <c r="H35" s="27" t="s">
        <v>7</v>
      </c>
      <c r="I35" s="26">
        <v>0</v>
      </c>
      <c r="J35" s="27" t="s">
        <v>8</v>
      </c>
      <c r="K35" s="28">
        <v>0</v>
      </c>
      <c r="L35" s="3">
        <f>SUM(C35+E35+G35+I35+K35)</f>
        <v>7</v>
      </c>
    </row>
    <row r="36" spans="1:12" x14ac:dyDescent="0.45">
      <c r="A36" s="11" t="s">
        <v>50</v>
      </c>
      <c r="B36" s="12"/>
      <c r="C36" s="13"/>
      <c r="D36" s="12"/>
      <c r="E36" s="13"/>
      <c r="F36" s="12"/>
      <c r="G36" s="13"/>
      <c r="H36" s="12"/>
      <c r="I36" s="13"/>
      <c r="J36" s="12"/>
      <c r="K36" s="14"/>
      <c r="L36" s="3"/>
    </row>
    <row r="37" spans="1:12" x14ac:dyDescent="0.45">
      <c r="A37" s="16" t="s">
        <v>51</v>
      </c>
      <c r="K37" s="15"/>
      <c r="L37" s="3"/>
    </row>
    <row r="38" spans="1:12" ht="15.35" thickBot="1" x14ac:dyDescent="0.5">
      <c r="A38" s="7"/>
      <c r="B38" s="8"/>
      <c r="C38" s="9"/>
      <c r="D38" s="8"/>
      <c r="E38" s="9"/>
      <c r="F38" s="8"/>
      <c r="G38" s="9"/>
      <c r="H38" s="8"/>
      <c r="I38" s="9"/>
      <c r="J38" s="8"/>
      <c r="K38" s="10"/>
      <c r="L38" s="3"/>
    </row>
    <row r="39" spans="1:12" ht="15.35" thickBot="1" x14ac:dyDescent="0.5">
      <c r="A39" s="40" t="s">
        <v>22</v>
      </c>
      <c r="B39" s="20" t="s">
        <v>4</v>
      </c>
      <c r="C39" s="21">
        <v>5</v>
      </c>
      <c r="D39" s="22" t="s">
        <v>5</v>
      </c>
      <c r="E39" s="21">
        <v>1</v>
      </c>
      <c r="F39" s="22" t="s">
        <v>6</v>
      </c>
      <c r="G39" s="21">
        <v>1</v>
      </c>
      <c r="H39" s="22" t="s">
        <v>7</v>
      </c>
      <c r="I39" s="21">
        <v>0</v>
      </c>
      <c r="J39" s="22" t="s">
        <v>8</v>
      </c>
      <c r="K39" s="23">
        <v>0</v>
      </c>
      <c r="L39" s="3">
        <f>SUM(C39+E39+G39+I39+K39)</f>
        <v>7</v>
      </c>
    </row>
    <row r="40" spans="1:12" x14ac:dyDescent="0.45">
      <c r="A40" s="11" t="s">
        <v>52</v>
      </c>
      <c r="B40" s="12"/>
      <c r="C40" s="13"/>
      <c r="D40" s="12"/>
      <c r="E40" s="13"/>
      <c r="F40" s="12"/>
      <c r="G40" s="13"/>
      <c r="H40" s="12"/>
      <c r="I40" s="13"/>
      <c r="J40" s="12"/>
      <c r="K40" s="14"/>
      <c r="L40" s="3"/>
    </row>
    <row r="41" spans="1:12" ht="15.35" thickBot="1" x14ac:dyDescent="0.5">
      <c r="A41" s="7"/>
      <c r="B41" s="8"/>
      <c r="C41" s="9"/>
      <c r="D41" s="8"/>
      <c r="E41" s="9"/>
      <c r="F41" s="8"/>
      <c r="G41" s="9"/>
      <c r="H41" s="8"/>
      <c r="I41" s="9"/>
      <c r="J41" s="8"/>
      <c r="K41" s="10"/>
      <c r="L41" s="3"/>
    </row>
    <row r="42" spans="1:12" ht="15.35" thickBot="1" x14ac:dyDescent="0.5">
      <c r="A42" s="40" t="s">
        <v>23</v>
      </c>
      <c r="B42" s="20" t="s">
        <v>4</v>
      </c>
      <c r="C42" s="21">
        <v>5</v>
      </c>
      <c r="D42" s="22" t="s">
        <v>5</v>
      </c>
      <c r="E42" s="21">
        <v>2</v>
      </c>
      <c r="F42" s="22" t="s">
        <v>6</v>
      </c>
      <c r="G42" s="21">
        <v>0</v>
      </c>
      <c r="H42" s="22" t="s">
        <v>7</v>
      </c>
      <c r="I42" s="21">
        <v>0</v>
      </c>
      <c r="J42" s="22" t="s">
        <v>8</v>
      </c>
      <c r="K42" s="23">
        <v>0</v>
      </c>
      <c r="L42" s="3">
        <f>SUM(C42+E42+G42+I42+K42)</f>
        <v>7</v>
      </c>
    </row>
    <row r="43" spans="1:12" x14ac:dyDescent="0.45">
      <c r="A43" s="11" t="s">
        <v>11</v>
      </c>
      <c r="B43" s="12"/>
      <c r="C43" s="13"/>
      <c r="D43" s="12"/>
      <c r="E43" s="13"/>
      <c r="F43" s="12"/>
      <c r="G43" s="13"/>
      <c r="H43" s="12"/>
      <c r="I43" s="13"/>
      <c r="J43" s="12"/>
      <c r="K43" s="14"/>
      <c r="L43" s="3"/>
    </row>
    <row r="44" spans="1:12" ht="15.35" thickBot="1" x14ac:dyDescent="0.5">
      <c r="A44" s="7"/>
      <c r="B44" s="8"/>
      <c r="C44" s="9"/>
      <c r="D44" s="8"/>
      <c r="E44" s="9"/>
      <c r="F44" s="8"/>
      <c r="G44" s="9"/>
      <c r="H44" s="8"/>
      <c r="I44" s="9"/>
      <c r="J44" s="8"/>
      <c r="K44" s="10"/>
      <c r="L44" s="3"/>
    </row>
    <row r="45" spans="1:12" ht="15.35" thickBot="1" x14ac:dyDescent="0.5">
      <c r="A45" s="40" t="s">
        <v>24</v>
      </c>
      <c r="B45" s="20" t="s">
        <v>4</v>
      </c>
      <c r="C45" s="21">
        <v>6</v>
      </c>
      <c r="D45" s="22" t="s">
        <v>5</v>
      </c>
      <c r="E45" s="21">
        <v>1</v>
      </c>
      <c r="F45" s="22" t="s">
        <v>6</v>
      </c>
      <c r="G45" s="21">
        <v>0</v>
      </c>
      <c r="H45" s="22" t="s">
        <v>7</v>
      </c>
      <c r="I45" s="21">
        <v>0</v>
      </c>
      <c r="J45" s="22" t="s">
        <v>8</v>
      </c>
      <c r="K45" s="23">
        <v>0</v>
      </c>
      <c r="L45" s="3">
        <f>SUM(C45+E45+G45+I45+K45)</f>
        <v>7</v>
      </c>
    </row>
    <row r="46" spans="1:12" x14ac:dyDescent="0.45">
      <c r="A46" s="11" t="s">
        <v>53</v>
      </c>
      <c r="B46" s="12"/>
      <c r="C46" s="13"/>
      <c r="D46" s="12"/>
      <c r="E46" s="13"/>
      <c r="F46" s="12"/>
      <c r="G46" s="13"/>
      <c r="H46" s="12"/>
      <c r="I46" s="13"/>
      <c r="J46" s="12"/>
      <c r="K46" s="14"/>
      <c r="L46" s="3"/>
    </row>
    <row r="47" spans="1:12" ht="15.35" thickBot="1" x14ac:dyDescent="0.5">
      <c r="A47" s="7"/>
      <c r="B47" s="8"/>
      <c r="C47" s="9"/>
      <c r="D47" s="8"/>
      <c r="E47" s="9"/>
      <c r="F47" s="8"/>
      <c r="G47" s="9"/>
      <c r="H47" s="8"/>
      <c r="I47" s="9"/>
      <c r="J47" s="8"/>
      <c r="K47" s="10"/>
      <c r="L47" s="3"/>
    </row>
    <row r="48" spans="1:12" ht="15.35" thickBot="1" x14ac:dyDescent="0.5">
      <c r="A48" s="40" t="s">
        <v>25</v>
      </c>
      <c r="B48" s="20" t="s">
        <v>4</v>
      </c>
      <c r="C48" s="21">
        <v>4</v>
      </c>
      <c r="D48" s="22" t="s">
        <v>5</v>
      </c>
      <c r="E48" s="21">
        <v>3</v>
      </c>
      <c r="F48" s="22" t="s">
        <v>6</v>
      </c>
      <c r="G48" s="21">
        <v>0</v>
      </c>
      <c r="H48" s="22" t="s">
        <v>7</v>
      </c>
      <c r="I48" s="21">
        <v>0</v>
      </c>
      <c r="J48" s="22" t="s">
        <v>8</v>
      </c>
      <c r="K48" s="23">
        <v>0</v>
      </c>
      <c r="L48" s="3">
        <f>SUM(C48+E48+G48+I48+K48)</f>
        <v>7</v>
      </c>
    </row>
    <row r="49" spans="1:12" x14ac:dyDescent="0.45">
      <c r="A49" s="11" t="s">
        <v>11</v>
      </c>
      <c r="B49" s="12"/>
      <c r="C49" s="13"/>
      <c r="D49" s="12"/>
      <c r="E49" s="13"/>
      <c r="F49" s="12"/>
      <c r="G49" s="13"/>
      <c r="H49" s="12"/>
      <c r="I49" s="13"/>
      <c r="J49" s="12"/>
      <c r="K49" s="14"/>
      <c r="L49" s="3"/>
    </row>
    <row r="50" spans="1:12" ht="15.35" thickBot="1" x14ac:dyDescent="0.5">
      <c r="A50" s="7"/>
      <c r="B50" s="8"/>
      <c r="C50" s="9"/>
      <c r="D50" s="8"/>
      <c r="E50" s="9"/>
      <c r="F50" s="8"/>
      <c r="G50" s="9"/>
      <c r="H50" s="8"/>
      <c r="I50" s="9"/>
      <c r="J50" s="8"/>
      <c r="K50" s="10"/>
      <c r="L50" s="3"/>
    </row>
    <row r="51" spans="1:12" ht="15.35" thickBot="1" x14ac:dyDescent="0.5">
      <c r="A51" s="40" t="s">
        <v>26</v>
      </c>
      <c r="B51" s="20" t="s">
        <v>4</v>
      </c>
      <c r="C51" s="21">
        <v>4</v>
      </c>
      <c r="D51" s="22" t="s">
        <v>5</v>
      </c>
      <c r="E51" s="21">
        <v>2</v>
      </c>
      <c r="F51" s="22" t="s">
        <v>6</v>
      </c>
      <c r="G51" s="21">
        <v>1</v>
      </c>
      <c r="H51" s="22" t="s">
        <v>7</v>
      </c>
      <c r="I51" s="21">
        <v>0</v>
      </c>
      <c r="J51" s="22" t="s">
        <v>8</v>
      </c>
      <c r="K51" s="23">
        <v>0</v>
      </c>
      <c r="L51" s="3">
        <f>SUM(C51+E51+G51+I51+K51)</f>
        <v>7</v>
      </c>
    </row>
    <row r="52" spans="1:12" x14ac:dyDescent="0.45">
      <c r="A52" s="11" t="s">
        <v>11</v>
      </c>
      <c r="B52" s="12"/>
      <c r="C52" s="13"/>
      <c r="D52" s="12"/>
      <c r="E52" s="13"/>
      <c r="F52" s="12"/>
      <c r="G52" s="13"/>
      <c r="H52" s="12"/>
      <c r="I52" s="13"/>
      <c r="J52" s="12"/>
      <c r="K52" s="14"/>
      <c r="L52" s="3"/>
    </row>
    <row r="53" spans="1:12" ht="15.35" thickBot="1" x14ac:dyDescent="0.5">
      <c r="A53" s="7"/>
      <c r="B53" s="8"/>
      <c r="C53" s="9"/>
      <c r="D53" s="8"/>
      <c r="E53" s="9"/>
      <c r="F53" s="8"/>
      <c r="G53" s="9"/>
      <c r="H53" s="8"/>
      <c r="I53" s="9"/>
      <c r="J53" s="8"/>
      <c r="K53" s="10"/>
      <c r="L53" s="3"/>
    </row>
    <row r="54" spans="1:12" ht="15.35" thickBot="1" x14ac:dyDescent="0.5">
      <c r="A54" s="40" t="s">
        <v>27</v>
      </c>
      <c r="B54" s="20" t="s">
        <v>4</v>
      </c>
      <c r="C54" s="21">
        <v>6</v>
      </c>
      <c r="D54" s="22" t="s">
        <v>5</v>
      </c>
      <c r="E54" s="21">
        <v>1</v>
      </c>
      <c r="F54" s="22" t="s">
        <v>6</v>
      </c>
      <c r="G54" s="21">
        <v>0</v>
      </c>
      <c r="H54" s="22" t="s">
        <v>7</v>
      </c>
      <c r="I54" s="21">
        <v>0</v>
      </c>
      <c r="J54" s="22" t="s">
        <v>8</v>
      </c>
      <c r="K54" s="23">
        <v>0</v>
      </c>
      <c r="L54" s="3">
        <f>SUM(C54+E54+G54+I54+K54)</f>
        <v>7</v>
      </c>
    </row>
    <row r="55" spans="1:12" x14ac:dyDescent="0.45">
      <c r="A55" s="11" t="s">
        <v>54</v>
      </c>
      <c r="B55" s="12"/>
      <c r="C55" s="13"/>
      <c r="D55" s="12"/>
      <c r="E55" s="13"/>
      <c r="F55" s="12"/>
      <c r="G55" s="13"/>
      <c r="H55" s="12"/>
      <c r="I55" s="13"/>
      <c r="J55" s="12"/>
      <c r="K55" s="14"/>
      <c r="L55" s="3"/>
    </row>
    <row r="56" spans="1:12" ht="15.35" thickBot="1" x14ac:dyDescent="0.5">
      <c r="A56" s="7"/>
      <c r="B56" s="8"/>
      <c r="C56" s="9"/>
      <c r="D56" s="8"/>
      <c r="E56" s="9"/>
      <c r="F56" s="8"/>
      <c r="G56" s="9"/>
      <c r="H56" s="8"/>
      <c r="I56" s="9"/>
      <c r="J56" s="8"/>
      <c r="K56" s="10"/>
      <c r="L56" s="3"/>
    </row>
    <row r="57" spans="1:12" ht="15.35" thickBot="1" x14ac:dyDescent="0.5">
      <c r="A57" s="40" t="s">
        <v>28</v>
      </c>
      <c r="B57" s="20" t="s">
        <v>4</v>
      </c>
      <c r="C57" s="21">
        <v>5</v>
      </c>
      <c r="D57" s="22" t="s">
        <v>5</v>
      </c>
      <c r="E57" s="21">
        <v>2</v>
      </c>
      <c r="F57" s="22" t="s">
        <v>6</v>
      </c>
      <c r="G57" s="21">
        <v>0</v>
      </c>
      <c r="H57" s="22" t="s">
        <v>7</v>
      </c>
      <c r="I57" s="21">
        <v>0</v>
      </c>
      <c r="J57" s="22" t="s">
        <v>8</v>
      </c>
      <c r="K57" s="23">
        <v>0</v>
      </c>
      <c r="L57" s="3">
        <f>SUM(C57+E57+G57+I57+K57)</f>
        <v>7</v>
      </c>
    </row>
    <row r="58" spans="1:12" x14ac:dyDescent="0.45">
      <c r="A58" s="11" t="s">
        <v>11</v>
      </c>
      <c r="B58" s="12"/>
      <c r="C58" s="13"/>
      <c r="D58" s="12"/>
      <c r="E58" s="13"/>
      <c r="F58" s="12"/>
      <c r="G58" s="13"/>
      <c r="H58" s="12"/>
      <c r="I58" s="13"/>
      <c r="J58" s="12"/>
      <c r="K58" s="14"/>
      <c r="L58" s="3"/>
    </row>
    <row r="59" spans="1:12" ht="15.35" thickBot="1" x14ac:dyDescent="0.5">
      <c r="A59" s="7"/>
      <c r="B59" s="8"/>
      <c r="C59" s="9"/>
      <c r="D59" s="8"/>
      <c r="E59" s="9"/>
      <c r="F59" s="8"/>
      <c r="G59" s="9"/>
      <c r="H59" s="8"/>
      <c r="I59" s="9"/>
      <c r="J59" s="8"/>
      <c r="K59" s="10"/>
      <c r="L59" s="3"/>
    </row>
    <row r="60" spans="1:12" ht="15.35" thickBot="1" x14ac:dyDescent="0.5">
      <c r="A60" s="40" t="s">
        <v>29</v>
      </c>
      <c r="B60" s="20" t="s">
        <v>4</v>
      </c>
      <c r="C60" s="21">
        <v>5</v>
      </c>
      <c r="D60" s="22" t="s">
        <v>5</v>
      </c>
      <c r="E60" s="21">
        <v>1</v>
      </c>
      <c r="F60" s="22" t="s">
        <v>6</v>
      </c>
      <c r="G60" s="21">
        <v>0</v>
      </c>
      <c r="H60" s="22" t="s">
        <v>7</v>
      </c>
      <c r="I60" s="21">
        <v>0</v>
      </c>
      <c r="J60" s="22" t="s">
        <v>8</v>
      </c>
      <c r="K60" s="23">
        <v>1</v>
      </c>
      <c r="L60" s="3">
        <f>SUM(C60+E60+G60+I60+K60)</f>
        <v>7</v>
      </c>
    </row>
    <row r="61" spans="1:12" x14ac:dyDescent="0.45">
      <c r="A61" s="11" t="s">
        <v>55</v>
      </c>
      <c r="B61" s="12"/>
      <c r="C61" s="13"/>
      <c r="D61" s="12"/>
      <c r="E61" s="13"/>
      <c r="F61" s="12"/>
      <c r="G61" s="13"/>
      <c r="H61" s="12"/>
      <c r="I61" s="13"/>
      <c r="J61" s="12"/>
      <c r="K61" s="14"/>
      <c r="L61" s="3"/>
    </row>
    <row r="62" spans="1:12" ht="15.35" thickBot="1" x14ac:dyDescent="0.5">
      <c r="A62" s="7"/>
      <c r="B62" s="8"/>
      <c r="C62" s="9"/>
      <c r="D62" s="8"/>
      <c r="E62" s="9"/>
      <c r="F62" s="8"/>
      <c r="G62" s="9"/>
      <c r="H62" s="8"/>
      <c r="I62" s="9"/>
      <c r="J62" s="8"/>
      <c r="K62" s="10"/>
      <c r="L62" s="3"/>
    </row>
    <row r="63" spans="1:12" ht="15.35" thickBot="1" x14ac:dyDescent="0.5">
      <c r="A63" s="40" t="s">
        <v>30</v>
      </c>
      <c r="B63" s="20" t="s">
        <v>4</v>
      </c>
      <c r="C63" s="21">
        <v>5</v>
      </c>
      <c r="D63" s="22" t="s">
        <v>5</v>
      </c>
      <c r="E63" s="21">
        <v>1</v>
      </c>
      <c r="F63" s="22" t="s">
        <v>6</v>
      </c>
      <c r="G63" s="21">
        <v>0</v>
      </c>
      <c r="H63" s="22" t="s">
        <v>7</v>
      </c>
      <c r="I63" s="21">
        <v>0</v>
      </c>
      <c r="J63" s="22" t="s">
        <v>8</v>
      </c>
      <c r="K63" s="23">
        <v>1</v>
      </c>
      <c r="L63" s="3">
        <f>SUM(C63+E63+G63+I63+K63)</f>
        <v>7</v>
      </c>
    </row>
    <row r="64" spans="1:12" x14ac:dyDescent="0.45">
      <c r="A64" s="11" t="s">
        <v>11</v>
      </c>
      <c r="B64" s="12"/>
      <c r="C64" s="13"/>
      <c r="D64" s="12"/>
      <c r="E64" s="13"/>
      <c r="F64" s="12"/>
      <c r="G64" s="13"/>
      <c r="H64" s="12"/>
      <c r="I64" s="13"/>
      <c r="J64" s="12"/>
      <c r="K64" s="14"/>
      <c r="L64" s="3"/>
    </row>
    <row r="65" spans="1:12" ht="15.35" thickBot="1" x14ac:dyDescent="0.5">
      <c r="A65" s="7"/>
      <c r="B65" s="8"/>
      <c r="C65" s="9"/>
      <c r="D65" s="8"/>
      <c r="E65" s="9"/>
      <c r="F65" s="8"/>
      <c r="G65" s="9"/>
      <c r="H65" s="8"/>
      <c r="I65" s="9"/>
      <c r="J65" s="8"/>
      <c r="K65" s="10"/>
      <c r="L65" s="3"/>
    </row>
    <row r="66" spans="1:12" ht="15.35" thickBot="1" x14ac:dyDescent="0.5">
      <c r="A66" s="40" t="s">
        <v>31</v>
      </c>
      <c r="B66" s="20" t="s">
        <v>4</v>
      </c>
      <c r="C66" s="21">
        <v>5</v>
      </c>
      <c r="D66" s="22" t="s">
        <v>5</v>
      </c>
      <c r="E66" s="21">
        <v>2</v>
      </c>
      <c r="F66" s="22" t="s">
        <v>6</v>
      </c>
      <c r="G66" s="21">
        <v>0</v>
      </c>
      <c r="H66" s="22" t="s">
        <v>7</v>
      </c>
      <c r="I66" s="21">
        <v>0</v>
      </c>
      <c r="J66" s="22" t="s">
        <v>8</v>
      </c>
      <c r="K66" s="23">
        <v>0</v>
      </c>
      <c r="L66" s="3">
        <f>SUM(C66+E66+G66+I66+K66)</f>
        <v>7</v>
      </c>
    </row>
    <row r="67" spans="1:12" x14ac:dyDescent="0.45">
      <c r="A67" s="11" t="s">
        <v>11</v>
      </c>
      <c r="B67" s="12"/>
      <c r="C67" s="13"/>
      <c r="D67" s="12"/>
      <c r="E67" s="13"/>
      <c r="F67" s="12"/>
      <c r="G67" s="13"/>
      <c r="H67" s="12"/>
      <c r="I67" s="13"/>
      <c r="J67" s="12"/>
      <c r="K67" s="14"/>
      <c r="L67" s="3"/>
    </row>
    <row r="68" spans="1:12" ht="15.35" thickBot="1" x14ac:dyDescent="0.5">
      <c r="A68" s="7"/>
      <c r="B68" s="8"/>
      <c r="C68" s="9"/>
      <c r="D68" s="8"/>
      <c r="E68" s="9"/>
      <c r="F68" s="8"/>
      <c r="G68" s="9"/>
      <c r="H68" s="8"/>
      <c r="I68" s="9"/>
      <c r="J68" s="8"/>
      <c r="K68" s="10"/>
      <c r="L68" s="3"/>
    </row>
    <row r="69" spans="1:12" ht="15.35" thickBot="1" x14ac:dyDescent="0.5">
      <c r="A69" s="40" t="s">
        <v>32</v>
      </c>
      <c r="B69" s="20" t="s">
        <v>4</v>
      </c>
      <c r="C69" s="21">
        <v>6</v>
      </c>
      <c r="D69" s="22" t="s">
        <v>5</v>
      </c>
      <c r="E69" s="21">
        <v>0</v>
      </c>
      <c r="F69" s="22" t="s">
        <v>6</v>
      </c>
      <c r="G69" s="21">
        <v>1</v>
      </c>
      <c r="H69" s="22" t="s">
        <v>7</v>
      </c>
      <c r="I69" s="21">
        <v>0</v>
      </c>
      <c r="J69" s="22" t="s">
        <v>8</v>
      </c>
      <c r="K69" s="23">
        <v>0</v>
      </c>
      <c r="L69" s="3">
        <f>SUM(C69+E69+G69+I69+K69)</f>
        <v>7</v>
      </c>
    </row>
    <row r="70" spans="1:12" x14ac:dyDescent="0.45">
      <c r="A70" s="11" t="s">
        <v>11</v>
      </c>
      <c r="B70" s="12"/>
      <c r="C70" s="13"/>
      <c r="D70" s="12"/>
      <c r="E70" s="13"/>
      <c r="F70" s="12"/>
      <c r="G70" s="13"/>
      <c r="H70" s="12"/>
      <c r="I70" s="13"/>
      <c r="J70" s="12"/>
      <c r="K70" s="14"/>
      <c r="L70" s="3"/>
    </row>
    <row r="71" spans="1:12" ht="15.35" thickBot="1" x14ac:dyDescent="0.5">
      <c r="A71" s="7"/>
      <c r="B71" s="8"/>
      <c r="C71" s="9"/>
      <c r="D71" s="8"/>
      <c r="E71" s="9"/>
      <c r="F71" s="8"/>
      <c r="G71" s="9"/>
      <c r="H71" s="8"/>
      <c r="I71" s="9"/>
      <c r="J71" s="8"/>
      <c r="K71" s="10"/>
      <c r="L71" s="3"/>
    </row>
    <row r="72" spans="1:12" ht="15.35" thickBot="1" x14ac:dyDescent="0.5">
      <c r="A72" s="40" t="s">
        <v>33</v>
      </c>
      <c r="B72" s="20" t="s">
        <v>4</v>
      </c>
      <c r="C72" s="21">
        <v>5</v>
      </c>
      <c r="D72" s="22" t="s">
        <v>5</v>
      </c>
      <c r="E72" s="21">
        <v>1</v>
      </c>
      <c r="F72" s="22" t="s">
        <v>6</v>
      </c>
      <c r="G72" s="21">
        <v>1</v>
      </c>
      <c r="H72" s="22" t="s">
        <v>7</v>
      </c>
      <c r="I72" s="21">
        <v>0</v>
      </c>
      <c r="J72" s="22" t="s">
        <v>8</v>
      </c>
      <c r="K72" s="23">
        <v>0</v>
      </c>
      <c r="L72" s="3">
        <f>SUM(C72+E72+G72+I72+K72)</f>
        <v>7</v>
      </c>
    </row>
    <row r="73" spans="1:12" x14ac:dyDescent="0.45">
      <c r="A73" s="11" t="s">
        <v>11</v>
      </c>
      <c r="B73" s="12"/>
      <c r="C73" s="13"/>
      <c r="D73" s="12"/>
      <c r="E73" s="13"/>
      <c r="F73" s="12"/>
      <c r="G73" s="13"/>
      <c r="H73" s="12"/>
      <c r="I73" s="13"/>
      <c r="J73" s="12"/>
      <c r="K73" s="14"/>
      <c r="L73" s="3"/>
    </row>
    <row r="74" spans="1:12" ht="15.35" thickBot="1" x14ac:dyDescent="0.5">
      <c r="A74" s="7"/>
      <c r="B74" s="8"/>
      <c r="C74" s="9"/>
      <c r="D74" s="8"/>
      <c r="E74" s="9"/>
      <c r="F74" s="8"/>
      <c r="G74" s="9"/>
      <c r="H74" s="8"/>
      <c r="I74" s="9"/>
      <c r="J74" s="8"/>
      <c r="K74" s="10"/>
      <c r="L74" s="3"/>
    </row>
    <row r="75" spans="1:12" ht="15.35" thickBot="1" x14ac:dyDescent="0.5">
      <c r="A75" s="42" t="s">
        <v>34</v>
      </c>
      <c r="L75" s="3"/>
    </row>
    <row r="76" spans="1:12" ht="45" x14ac:dyDescent="0.45">
      <c r="A76" s="30" t="s">
        <v>56</v>
      </c>
      <c r="L76" s="3"/>
    </row>
    <row r="77" spans="1:12" x14ac:dyDescent="0.45">
      <c r="A77" s="19" t="s">
        <v>57</v>
      </c>
      <c r="L77" s="3"/>
    </row>
    <row r="78" spans="1:12" ht="15.35" thickBot="1" x14ac:dyDescent="0.5">
      <c r="A78" s="18" t="s">
        <v>58</v>
      </c>
      <c r="L78" s="3"/>
    </row>
    <row r="79" spans="1:12" ht="15.35" thickBot="1" x14ac:dyDescent="0.5">
      <c r="A79" s="43" t="s">
        <v>37</v>
      </c>
      <c r="L79" s="3"/>
    </row>
    <row r="80" spans="1:12" ht="45" x14ac:dyDescent="0.45">
      <c r="A80" s="30" t="s">
        <v>59</v>
      </c>
      <c r="L80" s="3"/>
    </row>
    <row r="81" spans="1:12" ht="15.35" thickBot="1" x14ac:dyDescent="0.5">
      <c r="A81" s="18" t="s">
        <v>60</v>
      </c>
      <c r="L81" s="3"/>
    </row>
  </sheetData>
  <pageMargins left="0.7" right="0.7" top="0.75" bottom="0.75" header="0.3" footer="0.3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64600-3BC5-457B-A214-29C2DA691375}">
  <sheetPr>
    <pageSetUpPr fitToPage="1"/>
  </sheetPr>
  <dimension ref="A1:L84"/>
  <sheetViews>
    <sheetView topLeftCell="A37" workbookViewId="0">
      <selection activeCell="A3" sqref="A3"/>
    </sheetView>
  </sheetViews>
  <sheetFormatPr defaultColWidth="86.703125" defaultRowHeight="15" x14ac:dyDescent="0.45"/>
  <cols>
    <col min="1" max="1" width="86.703125" style="2" bestFit="1" customWidth="1"/>
    <col min="2" max="2" width="16.29296875" style="2" bestFit="1" customWidth="1"/>
    <col min="3" max="3" width="2.29296875" style="3" bestFit="1" customWidth="1"/>
    <col min="4" max="4" width="14.87890625" style="2" bestFit="1" customWidth="1"/>
    <col min="5" max="5" width="2.29296875" style="3" bestFit="1" customWidth="1"/>
    <col min="6" max="6" width="16.5859375" style="2" bestFit="1" customWidth="1"/>
    <col min="7" max="7" width="2.29296875" style="3" bestFit="1" customWidth="1"/>
    <col min="8" max="8" width="18.29296875" style="2" bestFit="1" customWidth="1"/>
    <col min="9" max="9" width="2.29296875" style="3" bestFit="1" customWidth="1"/>
    <col min="10" max="10" width="12.1171875" style="2" bestFit="1" customWidth="1"/>
    <col min="11" max="11" width="2.29296875" style="3" bestFit="1" customWidth="1"/>
    <col min="12" max="12" width="2.29296875" style="2" bestFit="1" customWidth="1"/>
    <col min="13" max="16384" width="86.703125" style="2"/>
  </cols>
  <sheetData>
    <row r="1" spans="1:12" x14ac:dyDescent="0.45">
      <c r="A1" s="1" t="s">
        <v>0</v>
      </c>
      <c r="B1" s="2" t="s">
        <v>61</v>
      </c>
    </row>
    <row r="2" spans="1:12" ht="15.35" thickBot="1" x14ac:dyDescent="0.5">
      <c r="B2" s="2" t="s">
        <v>62</v>
      </c>
    </row>
    <row r="3" spans="1:12" ht="15.35" thickBot="1" x14ac:dyDescent="0.5">
      <c r="A3" s="44" t="s">
        <v>3</v>
      </c>
      <c r="B3" s="27" t="s">
        <v>4</v>
      </c>
      <c r="C3" s="26">
        <v>6</v>
      </c>
      <c r="D3" s="27" t="s">
        <v>5</v>
      </c>
      <c r="E3" s="26">
        <v>2</v>
      </c>
      <c r="F3" s="27" t="s">
        <v>6</v>
      </c>
      <c r="G3" s="26">
        <v>0</v>
      </c>
      <c r="H3" s="27" t="s">
        <v>7</v>
      </c>
      <c r="I3" s="26">
        <v>1</v>
      </c>
      <c r="J3" s="27" t="s">
        <v>8</v>
      </c>
      <c r="K3" s="28">
        <v>0</v>
      </c>
      <c r="L3" s="3">
        <f>SUM(C3+E3+G3+I3+K3)</f>
        <v>9</v>
      </c>
    </row>
    <row r="4" spans="1:12" x14ac:dyDescent="0.45">
      <c r="A4" s="11" t="s">
        <v>63</v>
      </c>
      <c r="B4" s="12"/>
      <c r="C4" s="13"/>
      <c r="D4" s="12"/>
      <c r="E4" s="13"/>
      <c r="F4" s="12"/>
      <c r="G4" s="13"/>
      <c r="H4" s="12"/>
      <c r="I4" s="13"/>
      <c r="J4" s="12"/>
      <c r="K4" s="14"/>
      <c r="L4" s="3"/>
    </row>
    <row r="5" spans="1:12" x14ac:dyDescent="0.45">
      <c r="A5" s="16" t="s">
        <v>64</v>
      </c>
      <c r="K5" s="15"/>
      <c r="L5" s="3"/>
    </row>
    <row r="6" spans="1:12" ht="15.35" thickBot="1" x14ac:dyDescent="0.5">
      <c r="A6" s="7"/>
      <c r="B6" s="8"/>
      <c r="C6" s="9"/>
      <c r="D6" s="8"/>
      <c r="E6" s="9"/>
      <c r="F6" s="8"/>
      <c r="G6" s="9"/>
      <c r="H6" s="8"/>
      <c r="I6" s="9"/>
      <c r="J6" s="8"/>
      <c r="K6" s="10"/>
      <c r="L6" s="3"/>
    </row>
    <row r="7" spans="1:12" ht="15.35" thickBot="1" x14ac:dyDescent="0.5">
      <c r="A7" s="44" t="s">
        <v>10</v>
      </c>
      <c r="B7" s="27" t="s">
        <v>4</v>
      </c>
      <c r="C7" s="26">
        <v>7</v>
      </c>
      <c r="D7" s="27" t="s">
        <v>5</v>
      </c>
      <c r="E7" s="26">
        <v>2</v>
      </c>
      <c r="F7" s="27" t="s">
        <v>6</v>
      </c>
      <c r="G7" s="26">
        <v>0</v>
      </c>
      <c r="H7" s="27" t="s">
        <v>7</v>
      </c>
      <c r="I7" s="26">
        <v>0</v>
      </c>
      <c r="J7" s="27" t="s">
        <v>8</v>
      </c>
      <c r="K7" s="28">
        <v>0</v>
      </c>
      <c r="L7" s="3">
        <f>SUM(C7+E7+G7+I7+K7)</f>
        <v>9</v>
      </c>
    </row>
    <row r="8" spans="1:12" x14ac:dyDescent="0.45">
      <c r="A8" s="11" t="s">
        <v>65</v>
      </c>
      <c r="B8" s="12"/>
      <c r="C8" s="13"/>
      <c r="D8" s="12"/>
      <c r="E8" s="13"/>
      <c r="F8" s="12"/>
      <c r="G8" s="13"/>
      <c r="H8" s="12"/>
      <c r="I8" s="13"/>
      <c r="J8" s="12"/>
      <c r="K8" s="14"/>
      <c r="L8" s="3"/>
    </row>
    <row r="9" spans="1:12" x14ac:dyDescent="0.45">
      <c r="A9" s="16" t="s">
        <v>66</v>
      </c>
      <c r="K9" s="15"/>
      <c r="L9" s="3"/>
    </row>
    <row r="10" spans="1:12" ht="15.35" thickBot="1" x14ac:dyDescent="0.5">
      <c r="A10" s="7"/>
      <c r="B10" s="8"/>
      <c r="C10" s="9"/>
      <c r="D10" s="8"/>
      <c r="E10" s="9"/>
      <c r="F10" s="8"/>
      <c r="G10" s="9"/>
      <c r="H10" s="8"/>
      <c r="I10" s="9"/>
      <c r="J10" s="8"/>
      <c r="K10" s="10"/>
      <c r="L10" s="3"/>
    </row>
    <row r="11" spans="1:12" ht="15.35" thickBot="1" x14ac:dyDescent="0.5">
      <c r="A11" s="43" t="s">
        <v>12</v>
      </c>
      <c r="B11" s="32" t="s">
        <v>4</v>
      </c>
      <c r="C11" s="33">
        <v>4</v>
      </c>
      <c r="D11" s="34" t="s">
        <v>5</v>
      </c>
      <c r="E11" s="33">
        <v>4</v>
      </c>
      <c r="F11" s="34" t="s">
        <v>6</v>
      </c>
      <c r="G11" s="33">
        <v>0</v>
      </c>
      <c r="H11" s="34" t="s">
        <v>7</v>
      </c>
      <c r="I11" s="33">
        <v>0</v>
      </c>
      <c r="J11" s="34" t="s">
        <v>8</v>
      </c>
      <c r="K11" s="35">
        <v>1</v>
      </c>
      <c r="L11" s="3">
        <f>SUM(C11+E11+G11+I11+K11)</f>
        <v>9</v>
      </c>
    </row>
    <row r="12" spans="1:12" x14ac:dyDescent="0.45">
      <c r="A12" s="11" t="s">
        <v>67</v>
      </c>
      <c r="B12" s="12"/>
      <c r="C12" s="13"/>
      <c r="D12" s="12"/>
      <c r="E12" s="13"/>
      <c r="F12" s="12"/>
      <c r="G12" s="13"/>
      <c r="H12" s="12"/>
      <c r="I12" s="13"/>
      <c r="J12" s="12"/>
      <c r="K12" s="14"/>
      <c r="L12" s="3"/>
    </row>
    <row r="13" spans="1:12" x14ac:dyDescent="0.45">
      <c r="A13" s="16" t="s">
        <v>68</v>
      </c>
      <c r="K13" s="15"/>
      <c r="L13" s="3"/>
    </row>
    <row r="14" spans="1:12" ht="15.35" thickBot="1" x14ac:dyDescent="0.5">
      <c r="A14" s="7"/>
      <c r="B14" s="8"/>
      <c r="C14" s="9"/>
      <c r="D14" s="8"/>
      <c r="E14" s="9"/>
      <c r="F14" s="8"/>
      <c r="G14" s="9"/>
      <c r="H14" s="8"/>
      <c r="I14" s="9"/>
      <c r="J14" s="8"/>
      <c r="K14" s="10"/>
      <c r="L14" s="3"/>
    </row>
    <row r="15" spans="1:12" ht="15.35" thickBot="1" x14ac:dyDescent="0.5">
      <c r="A15" s="45" t="s">
        <v>14</v>
      </c>
      <c r="B15" s="39" t="s">
        <v>4</v>
      </c>
      <c r="C15" s="26">
        <v>6</v>
      </c>
      <c r="D15" s="27" t="s">
        <v>5</v>
      </c>
      <c r="E15" s="26">
        <v>2</v>
      </c>
      <c r="F15" s="27" t="s">
        <v>6</v>
      </c>
      <c r="G15" s="26">
        <v>1</v>
      </c>
      <c r="H15" s="27" t="s">
        <v>7</v>
      </c>
      <c r="I15" s="26">
        <v>0</v>
      </c>
      <c r="J15" s="27" t="s">
        <v>8</v>
      </c>
      <c r="K15" s="28">
        <v>0</v>
      </c>
      <c r="L15" s="3">
        <f>SUM(C15+E15+G15+I15+K15)</f>
        <v>9</v>
      </c>
    </row>
    <row r="16" spans="1:12" x14ac:dyDescent="0.45">
      <c r="A16" s="11" t="s">
        <v>69</v>
      </c>
      <c r="B16" s="12"/>
      <c r="C16" s="13"/>
      <c r="D16" s="12"/>
      <c r="E16" s="13"/>
      <c r="F16" s="12"/>
      <c r="G16" s="13"/>
      <c r="H16" s="12"/>
      <c r="I16" s="13"/>
      <c r="J16" s="12"/>
      <c r="K16" s="14"/>
      <c r="L16" s="3"/>
    </row>
    <row r="17" spans="1:12" x14ac:dyDescent="0.45">
      <c r="A17" s="16" t="s">
        <v>70</v>
      </c>
      <c r="K17" s="15"/>
      <c r="L17" s="3"/>
    </row>
    <row r="18" spans="1:12" ht="15.35" thickBot="1" x14ac:dyDescent="0.5">
      <c r="A18" s="7"/>
      <c r="B18" s="8"/>
      <c r="C18" s="9"/>
      <c r="D18" s="8"/>
      <c r="E18" s="9"/>
      <c r="F18" s="8"/>
      <c r="G18" s="9"/>
      <c r="H18" s="8"/>
      <c r="I18" s="9"/>
      <c r="J18" s="8"/>
      <c r="K18" s="10"/>
      <c r="L18" s="3"/>
    </row>
    <row r="19" spans="1:12" ht="15.35" thickBot="1" x14ac:dyDescent="0.5">
      <c r="A19" s="40" t="s">
        <v>15</v>
      </c>
      <c r="B19" s="20" t="s">
        <v>4</v>
      </c>
      <c r="C19" s="21">
        <v>9</v>
      </c>
      <c r="D19" s="22" t="s">
        <v>5</v>
      </c>
      <c r="E19" s="21">
        <v>0</v>
      </c>
      <c r="F19" s="22" t="s">
        <v>6</v>
      </c>
      <c r="G19" s="21">
        <v>0</v>
      </c>
      <c r="H19" s="22" t="s">
        <v>7</v>
      </c>
      <c r="I19" s="21">
        <v>0</v>
      </c>
      <c r="J19" s="22" t="s">
        <v>8</v>
      </c>
      <c r="K19" s="23">
        <v>0</v>
      </c>
      <c r="L19" s="3">
        <f>SUM(C19+E19+G19+I19+K19)</f>
        <v>9</v>
      </c>
    </row>
    <row r="20" spans="1:12" x14ac:dyDescent="0.45">
      <c r="A20" s="11" t="s">
        <v>71</v>
      </c>
      <c r="B20" s="12"/>
      <c r="C20" s="13"/>
      <c r="D20" s="12"/>
      <c r="E20" s="13"/>
      <c r="F20" s="12"/>
      <c r="G20" s="13"/>
      <c r="H20" s="12"/>
      <c r="I20" s="13"/>
      <c r="J20" s="12"/>
      <c r="K20" s="14"/>
      <c r="L20" s="3"/>
    </row>
    <row r="21" spans="1:12" ht="15.35" thickBot="1" x14ac:dyDescent="0.5">
      <c r="A21" s="7"/>
      <c r="B21" s="8"/>
      <c r="C21" s="9"/>
      <c r="D21" s="8"/>
      <c r="E21" s="9"/>
      <c r="F21" s="8"/>
      <c r="G21" s="9"/>
      <c r="H21" s="8"/>
      <c r="I21" s="9"/>
      <c r="J21" s="8"/>
      <c r="K21" s="10"/>
      <c r="L21" s="3"/>
    </row>
    <row r="22" spans="1:12" ht="15.35" thickBot="1" x14ac:dyDescent="0.5">
      <c r="A22" s="41" t="s">
        <v>16</v>
      </c>
      <c r="B22" s="20" t="s">
        <v>4</v>
      </c>
      <c r="C22" s="21">
        <v>8</v>
      </c>
      <c r="D22" s="22" t="s">
        <v>5</v>
      </c>
      <c r="E22" s="21">
        <v>1</v>
      </c>
      <c r="F22" s="22" t="s">
        <v>6</v>
      </c>
      <c r="G22" s="21">
        <v>0</v>
      </c>
      <c r="H22" s="22" t="s">
        <v>7</v>
      </c>
      <c r="I22" s="21">
        <v>0</v>
      </c>
      <c r="J22" s="22" t="s">
        <v>8</v>
      </c>
      <c r="K22" s="23">
        <v>0</v>
      </c>
      <c r="L22" s="3">
        <f>SUM(C22+E22+G22+I22+K22)</f>
        <v>9</v>
      </c>
    </row>
    <row r="23" spans="1:12" x14ac:dyDescent="0.45">
      <c r="A23" s="11" t="s">
        <v>72</v>
      </c>
      <c r="B23" s="12"/>
      <c r="C23" s="13"/>
      <c r="D23" s="12"/>
      <c r="E23" s="13"/>
      <c r="F23" s="12"/>
      <c r="G23" s="13"/>
      <c r="H23" s="12"/>
      <c r="I23" s="13"/>
      <c r="J23" s="12"/>
      <c r="K23" s="14"/>
      <c r="L23" s="3"/>
    </row>
    <row r="24" spans="1:12" ht="15.35" thickBot="1" x14ac:dyDescent="0.5">
      <c r="A24" s="7"/>
      <c r="B24" s="8"/>
      <c r="C24" s="9"/>
      <c r="D24" s="8"/>
      <c r="E24" s="9"/>
      <c r="F24" s="8"/>
      <c r="G24" s="9"/>
      <c r="H24" s="8"/>
      <c r="I24" s="9"/>
      <c r="J24" s="8"/>
      <c r="K24" s="10"/>
      <c r="L24" s="3"/>
    </row>
    <row r="25" spans="1:12" ht="15.35" thickBot="1" x14ac:dyDescent="0.5">
      <c r="A25" s="40" t="s">
        <v>17</v>
      </c>
      <c r="B25" s="20" t="s">
        <v>4</v>
      </c>
      <c r="C25" s="21">
        <v>7</v>
      </c>
      <c r="D25" s="22" t="s">
        <v>5</v>
      </c>
      <c r="E25" s="21">
        <v>2</v>
      </c>
      <c r="F25" s="22" t="s">
        <v>6</v>
      </c>
      <c r="G25" s="21">
        <v>0</v>
      </c>
      <c r="H25" s="22" t="s">
        <v>7</v>
      </c>
      <c r="I25" s="21">
        <v>0</v>
      </c>
      <c r="J25" s="22" t="s">
        <v>8</v>
      </c>
      <c r="K25" s="23">
        <v>0</v>
      </c>
      <c r="L25" s="3">
        <f>SUM(C25+E25+G25+I25+K25)</f>
        <v>9</v>
      </c>
    </row>
    <row r="26" spans="1:12" x14ac:dyDescent="0.45">
      <c r="A26" s="11" t="s">
        <v>73</v>
      </c>
      <c r="B26" s="12"/>
      <c r="C26" s="13"/>
      <c r="D26" s="12"/>
      <c r="E26" s="13"/>
      <c r="F26" s="12"/>
      <c r="G26" s="13"/>
      <c r="H26" s="12"/>
      <c r="I26" s="13"/>
      <c r="J26" s="12"/>
      <c r="K26" s="14"/>
      <c r="L26" s="3"/>
    </row>
    <row r="27" spans="1:12" ht="15.35" thickBot="1" x14ac:dyDescent="0.5">
      <c r="A27" s="7"/>
      <c r="B27" s="8"/>
      <c r="C27" s="9"/>
      <c r="D27" s="8"/>
      <c r="E27" s="9"/>
      <c r="F27" s="8"/>
      <c r="G27" s="9"/>
      <c r="H27" s="8"/>
      <c r="I27" s="9"/>
      <c r="J27" s="8"/>
      <c r="K27" s="10"/>
      <c r="L27" s="3"/>
    </row>
    <row r="28" spans="1:12" ht="15.35" thickBot="1" x14ac:dyDescent="0.5">
      <c r="A28" s="40" t="s">
        <v>18</v>
      </c>
      <c r="B28" s="20" t="s">
        <v>4</v>
      </c>
      <c r="C28" s="21">
        <v>6</v>
      </c>
      <c r="D28" s="22" t="s">
        <v>5</v>
      </c>
      <c r="E28" s="21">
        <v>3</v>
      </c>
      <c r="F28" s="22" t="s">
        <v>6</v>
      </c>
      <c r="G28" s="21">
        <v>0</v>
      </c>
      <c r="H28" s="22" t="s">
        <v>7</v>
      </c>
      <c r="I28" s="21">
        <v>0</v>
      </c>
      <c r="J28" s="22" t="s">
        <v>8</v>
      </c>
      <c r="K28" s="23">
        <v>0</v>
      </c>
      <c r="L28" s="3">
        <f>SUM(C28+E28+G28+I28+K28)</f>
        <v>9</v>
      </c>
    </row>
    <row r="29" spans="1:12" x14ac:dyDescent="0.45">
      <c r="A29" s="11" t="s">
        <v>11</v>
      </c>
      <c r="B29" s="12"/>
      <c r="C29" s="13"/>
      <c r="D29" s="12"/>
      <c r="E29" s="13"/>
      <c r="F29" s="12"/>
      <c r="G29" s="13"/>
      <c r="H29" s="12"/>
      <c r="I29" s="13"/>
      <c r="J29" s="12"/>
      <c r="K29" s="14"/>
      <c r="L29" s="3"/>
    </row>
    <row r="30" spans="1:12" ht="15.35" thickBot="1" x14ac:dyDescent="0.5">
      <c r="A30" s="7"/>
      <c r="B30" s="8"/>
      <c r="C30" s="9"/>
      <c r="D30" s="8"/>
      <c r="E30" s="9"/>
      <c r="F30" s="8"/>
      <c r="G30" s="9"/>
      <c r="H30" s="8"/>
      <c r="I30" s="9"/>
      <c r="J30" s="8"/>
      <c r="K30" s="10"/>
      <c r="L30" s="3"/>
    </row>
    <row r="31" spans="1:12" ht="15.35" thickBot="1" x14ac:dyDescent="0.5">
      <c r="A31" s="45" t="s">
        <v>19</v>
      </c>
      <c r="B31" s="39" t="s">
        <v>4</v>
      </c>
      <c r="C31" s="26">
        <v>4</v>
      </c>
      <c r="D31" s="27" t="s">
        <v>5</v>
      </c>
      <c r="E31" s="26">
        <v>4</v>
      </c>
      <c r="F31" s="27" t="s">
        <v>6</v>
      </c>
      <c r="G31" s="26">
        <v>1</v>
      </c>
      <c r="H31" s="27" t="s">
        <v>7</v>
      </c>
      <c r="I31" s="26">
        <v>0</v>
      </c>
      <c r="J31" s="27" t="s">
        <v>8</v>
      </c>
      <c r="K31" s="28">
        <v>0</v>
      </c>
      <c r="L31" s="3">
        <f>SUM(C31+E31+G31+I31+K31)</f>
        <v>9</v>
      </c>
    </row>
    <row r="32" spans="1:12" x14ac:dyDescent="0.45">
      <c r="A32" s="11" t="s">
        <v>74</v>
      </c>
      <c r="B32" s="12"/>
      <c r="C32" s="13"/>
      <c r="D32" s="12"/>
      <c r="E32" s="13"/>
      <c r="F32" s="12"/>
      <c r="G32" s="13"/>
      <c r="H32" s="12"/>
      <c r="I32" s="13"/>
      <c r="J32" s="12"/>
      <c r="K32" s="14"/>
      <c r="L32" s="3"/>
    </row>
    <row r="33" spans="1:12" x14ac:dyDescent="0.45">
      <c r="A33" s="16" t="s">
        <v>75</v>
      </c>
      <c r="K33" s="15"/>
      <c r="L33" s="3"/>
    </row>
    <row r="34" spans="1:12" ht="15.35" thickBot="1" x14ac:dyDescent="0.5">
      <c r="A34" s="7"/>
      <c r="B34" s="8"/>
      <c r="C34" s="9"/>
      <c r="D34" s="8"/>
      <c r="E34" s="9"/>
      <c r="F34" s="8"/>
      <c r="G34" s="9"/>
      <c r="H34" s="8"/>
      <c r="I34" s="9"/>
      <c r="J34" s="8"/>
      <c r="K34" s="10"/>
      <c r="L34" s="3"/>
    </row>
    <row r="35" spans="1:12" ht="15.35" thickBot="1" x14ac:dyDescent="0.5">
      <c r="A35" s="40" t="s">
        <v>20</v>
      </c>
      <c r="B35" s="20" t="s">
        <v>4</v>
      </c>
      <c r="C35" s="21">
        <v>7</v>
      </c>
      <c r="D35" s="22" t="s">
        <v>5</v>
      </c>
      <c r="E35" s="21">
        <v>2</v>
      </c>
      <c r="F35" s="22" t="s">
        <v>6</v>
      </c>
      <c r="G35" s="21">
        <v>0</v>
      </c>
      <c r="H35" s="22" t="s">
        <v>7</v>
      </c>
      <c r="I35" s="21">
        <v>0</v>
      </c>
      <c r="J35" s="22" t="s">
        <v>8</v>
      </c>
      <c r="K35" s="23">
        <v>0</v>
      </c>
      <c r="L35" s="3">
        <f>SUM(C35+E35+G35+I35+K35)</f>
        <v>9</v>
      </c>
    </row>
    <row r="36" spans="1:12" x14ac:dyDescent="0.45">
      <c r="A36" s="11" t="s">
        <v>11</v>
      </c>
      <c r="B36" s="12"/>
      <c r="C36" s="13"/>
      <c r="D36" s="12"/>
      <c r="E36" s="13"/>
      <c r="F36" s="12"/>
      <c r="G36" s="13"/>
      <c r="H36" s="12"/>
      <c r="I36" s="13"/>
      <c r="J36" s="12"/>
      <c r="K36" s="14"/>
      <c r="L36" s="3"/>
    </row>
    <row r="37" spans="1:12" ht="15.35" thickBot="1" x14ac:dyDescent="0.5">
      <c r="A37" s="7"/>
      <c r="B37" s="8"/>
      <c r="C37" s="9"/>
      <c r="D37" s="8"/>
      <c r="E37" s="9"/>
      <c r="F37" s="8"/>
      <c r="G37" s="9"/>
      <c r="H37" s="8"/>
      <c r="I37" s="9"/>
      <c r="J37" s="8"/>
      <c r="K37" s="10"/>
      <c r="L37" s="3"/>
    </row>
    <row r="38" spans="1:12" ht="15.35" thickBot="1" x14ac:dyDescent="0.5">
      <c r="A38" s="45" t="s">
        <v>21</v>
      </c>
      <c r="B38" s="25" t="s">
        <v>4</v>
      </c>
      <c r="C38" s="26">
        <v>6</v>
      </c>
      <c r="D38" s="27" t="s">
        <v>5</v>
      </c>
      <c r="E38" s="26">
        <v>3</v>
      </c>
      <c r="F38" s="27" t="s">
        <v>6</v>
      </c>
      <c r="G38" s="26">
        <v>0</v>
      </c>
      <c r="H38" s="27" t="s">
        <v>7</v>
      </c>
      <c r="I38" s="26">
        <v>0</v>
      </c>
      <c r="J38" s="27" t="s">
        <v>8</v>
      </c>
      <c r="K38" s="28">
        <v>0</v>
      </c>
      <c r="L38" s="3">
        <f>SUM(C38+E38+G38+I38+K38)</f>
        <v>9</v>
      </c>
    </row>
    <row r="39" spans="1:12" x14ac:dyDescent="0.45">
      <c r="A39" s="11" t="s">
        <v>76</v>
      </c>
      <c r="B39" s="12"/>
      <c r="C39" s="13"/>
      <c r="D39" s="12"/>
      <c r="E39" s="13"/>
      <c r="F39" s="12"/>
      <c r="G39" s="13"/>
      <c r="H39" s="12"/>
      <c r="I39" s="13"/>
      <c r="J39" s="12"/>
      <c r="K39" s="14"/>
      <c r="L39" s="3"/>
    </row>
    <row r="40" spans="1:12" ht="15.35" thickBot="1" x14ac:dyDescent="0.5">
      <c r="A40" s="7"/>
      <c r="B40" s="8"/>
      <c r="C40" s="9"/>
      <c r="D40" s="8"/>
      <c r="E40" s="9"/>
      <c r="F40" s="8"/>
      <c r="G40" s="9"/>
      <c r="H40" s="8"/>
      <c r="I40" s="9"/>
      <c r="J40" s="8"/>
      <c r="K40" s="10"/>
      <c r="L40" s="3"/>
    </row>
    <row r="41" spans="1:12" ht="15.35" thickBot="1" x14ac:dyDescent="0.5">
      <c r="A41" s="40" t="s">
        <v>22</v>
      </c>
      <c r="B41" s="20" t="s">
        <v>4</v>
      </c>
      <c r="C41" s="21">
        <v>8</v>
      </c>
      <c r="D41" s="22" t="s">
        <v>5</v>
      </c>
      <c r="E41" s="21">
        <v>1</v>
      </c>
      <c r="F41" s="22" t="s">
        <v>6</v>
      </c>
      <c r="G41" s="21">
        <v>0</v>
      </c>
      <c r="H41" s="22" t="s">
        <v>7</v>
      </c>
      <c r="I41" s="21">
        <v>0</v>
      </c>
      <c r="J41" s="22" t="s">
        <v>8</v>
      </c>
      <c r="K41" s="23">
        <v>0</v>
      </c>
      <c r="L41" s="3">
        <f>SUM(C41+E41+G41+I41+K41)</f>
        <v>9</v>
      </c>
    </row>
    <row r="42" spans="1:12" x14ac:dyDescent="0.45">
      <c r="A42" s="11" t="s">
        <v>77</v>
      </c>
      <c r="B42" s="12"/>
      <c r="C42" s="13"/>
      <c r="D42" s="12"/>
      <c r="E42" s="13"/>
      <c r="F42" s="12"/>
      <c r="G42" s="13"/>
      <c r="H42" s="12"/>
      <c r="I42" s="13"/>
      <c r="J42" s="12"/>
      <c r="K42" s="14"/>
      <c r="L42" s="3"/>
    </row>
    <row r="43" spans="1:12" ht="15.35" thickBot="1" x14ac:dyDescent="0.5">
      <c r="A43" s="7"/>
      <c r="B43" s="8"/>
      <c r="C43" s="9"/>
      <c r="D43" s="8"/>
      <c r="E43" s="9"/>
      <c r="F43" s="8"/>
      <c r="G43" s="9"/>
      <c r="H43" s="8"/>
      <c r="I43" s="9"/>
      <c r="J43" s="8"/>
      <c r="K43" s="10"/>
      <c r="L43" s="3"/>
    </row>
    <row r="44" spans="1:12" ht="15.35" thickBot="1" x14ac:dyDescent="0.5">
      <c r="A44" s="40" t="s">
        <v>23</v>
      </c>
      <c r="B44" s="20" t="s">
        <v>4</v>
      </c>
      <c r="C44" s="21">
        <v>4</v>
      </c>
      <c r="D44" s="22" t="s">
        <v>5</v>
      </c>
      <c r="E44" s="21">
        <v>5</v>
      </c>
      <c r="F44" s="22" t="s">
        <v>6</v>
      </c>
      <c r="G44" s="21">
        <v>0</v>
      </c>
      <c r="H44" s="22" t="s">
        <v>7</v>
      </c>
      <c r="I44" s="21">
        <v>0</v>
      </c>
      <c r="J44" s="22" t="s">
        <v>8</v>
      </c>
      <c r="K44" s="23">
        <v>0</v>
      </c>
      <c r="L44" s="3">
        <f>SUM(C44+E44+G44+I44+K44)</f>
        <v>9</v>
      </c>
    </row>
    <row r="45" spans="1:12" x14ac:dyDescent="0.45">
      <c r="A45" s="11" t="s">
        <v>11</v>
      </c>
      <c r="B45" s="12"/>
      <c r="C45" s="13"/>
      <c r="D45" s="12"/>
      <c r="E45" s="13"/>
      <c r="F45" s="12"/>
      <c r="G45" s="13"/>
      <c r="H45" s="12"/>
      <c r="I45" s="13"/>
      <c r="J45" s="12"/>
      <c r="K45" s="14"/>
      <c r="L45" s="3"/>
    </row>
    <row r="46" spans="1:12" ht="15.35" thickBot="1" x14ac:dyDescent="0.5">
      <c r="A46" s="7"/>
      <c r="B46" s="8"/>
      <c r="C46" s="9"/>
      <c r="D46" s="8"/>
      <c r="E46" s="9"/>
      <c r="F46" s="8"/>
      <c r="G46" s="9"/>
      <c r="H46" s="8"/>
      <c r="I46" s="9"/>
      <c r="J46" s="8"/>
      <c r="K46" s="10"/>
      <c r="L46" s="3"/>
    </row>
    <row r="47" spans="1:12" ht="15.35" thickBot="1" x14ac:dyDescent="0.5">
      <c r="A47" s="45" t="s">
        <v>24</v>
      </c>
      <c r="B47" s="39" t="s">
        <v>4</v>
      </c>
      <c r="C47" s="26">
        <v>7</v>
      </c>
      <c r="D47" s="27" t="s">
        <v>5</v>
      </c>
      <c r="E47" s="26">
        <v>2</v>
      </c>
      <c r="F47" s="27" t="s">
        <v>6</v>
      </c>
      <c r="G47" s="26">
        <v>0</v>
      </c>
      <c r="H47" s="27" t="s">
        <v>7</v>
      </c>
      <c r="I47" s="26">
        <v>0</v>
      </c>
      <c r="J47" s="27" t="s">
        <v>8</v>
      </c>
      <c r="K47" s="28">
        <v>0</v>
      </c>
      <c r="L47" s="3">
        <f>SUM(C47+E47+G47+I47+K47)</f>
        <v>9</v>
      </c>
    </row>
    <row r="48" spans="1:12" x14ac:dyDescent="0.45">
      <c r="A48" s="11" t="s">
        <v>78</v>
      </c>
      <c r="B48" s="12"/>
      <c r="C48" s="13"/>
      <c r="D48" s="12"/>
      <c r="E48" s="13"/>
      <c r="F48" s="12"/>
      <c r="G48" s="13"/>
      <c r="H48" s="12"/>
      <c r="I48" s="13"/>
      <c r="J48" s="12"/>
      <c r="K48" s="14"/>
      <c r="L48" s="3"/>
    </row>
    <row r="49" spans="1:12" x14ac:dyDescent="0.45">
      <c r="A49" s="16" t="s">
        <v>79</v>
      </c>
      <c r="K49" s="15"/>
      <c r="L49" s="3"/>
    </row>
    <row r="50" spans="1:12" ht="15.35" thickBot="1" x14ac:dyDescent="0.5">
      <c r="A50" s="7"/>
      <c r="B50" s="8"/>
      <c r="C50" s="9"/>
      <c r="D50" s="8"/>
      <c r="E50" s="9"/>
      <c r="F50" s="8"/>
      <c r="G50" s="9"/>
      <c r="H50" s="8"/>
      <c r="I50" s="9"/>
      <c r="J50" s="8"/>
      <c r="K50" s="10"/>
      <c r="L50" s="3"/>
    </row>
    <row r="51" spans="1:12" ht="15.35" thickBot="1" x14ac:dyDescent="0.5">
      <c r="A51" s="40" t="s">
        <v>25</v>
      </c>
      <c r="B51" s="20" t="s">
        <v>4</v>
      </c>
      <c r="C51" s="21">
        <v>3</v>
      </c>
      <c r="D51" s="22" t="s">
        <v>5</v>
      </c>
      <c r="E51" s="21">
        <v>5</v>
      </c>
      <c r="F51" s="22" t="s">
        <v>6</v>
      </c>
      <c r="G51" s="21">
        <v>1</v>
      </c>
      <c r="H51" s="22" t="s">
        <v>7</v>
      </c>
      <c r="I51" s="21">
        <v>0</v>
      </c>
      <c r="J51" s="22" t="s">
        <v>8</v>
      </c>
      <c r="K51" s="23">
        <v>0</v>
      </c>
      <c r="L51" s="3">
        <f>SUM(C51+E51+G51+I51+K51)</f>
        <v>9</v>
      </c>
    </row>
    <row r="52" spans="1:12" x14ac:dyDescent="0.45">
      <c r="A52" s="11" t="s">
        <v>11</v>
      </c>
      <c r="B52" s="12"/>
      <c r="C52" s="13"/>
      <c r="D52" s="12"/>
      <c r="E52" s="13"/>
      <c r="F52" s="12"/>
      <c r="G52" s="13"/>
      <c r="H52" s="12"/>
      <c r="I52" s="13"/>
      <c r="J52" s="12"/>
      <c r="K52" s="14"/>
      <c r="L52" s="3"/>
    </row>
    <row r="53" spans="1:12" ht="15.35" thickBot="1" x14ac:dyDescent="0.5">
      <c r="A53" s="7"/>
      <c r="B53" s="8"/>
      <c r="C53" s="9"/>
      <c r="D53" s="8"/>
      <c r="E53" s="9"/>
      <c r="F53" s="8"/>
      <c r="G53" s="9"/>
      <c r="H53" s="8"/>
      <c r="I53" s="9"/>
      <c r="J53" s="8"/>
      <c r="K53" s="10"/>
      <c r="L53" s="3"/>
    </row>
    <row r="54" spans="1:12" ht="15.35" thickBot="1" x14ac:dyDescent="0.5">
      <c r="A54" s="40" t="s">
        <v>26</v>
      </c>
      <c r="B54" s="20" t="s">
        <v>4</v>
      </c>
      <c r="C54" s="21">
        <v>5</v>
      </c>
      <c r="D54" s="22" t="s">
        <v>5</v>
      </c>
      <c r="E54" s="21">
        <v>2</v>
      </c>
      <c r="F54" s="22" t="s">
        <v>6</v>
      </c>
      <c r="G54" s="21">
        <v>1</v>
      </c>
      <c r="H54" s="22" t="s">
        <v>7</v>
      </c>
      <c r="I54" s="21">
        <v>1</v>
      </c>
      <c r="J54" s="22" t="s">
        <v>8</v>
      </c>
      <c r="K54" s="23">
        <v>0</v>
      </c>
      <c r="L54" s="3">
        <f>SUM(C54+E54+G54+I54+K54)</f>
        <v>9</v>
      </c>
    </row>
    <row r="55" spans="1:12" x14ac:dyDescent="0.45">
      <c r="A55" s="11" t="s">
        <v>11</v>
      </c>
      <c r="B55" s="12"/>
      <c r="C55" s="13"/>
      <c r="D55" s="12"/>
      <c r="E55" s="13"/>
      <c r="F55" s="12"/>
      <c r="G55" s="13"/>
      <c r="H55" s="12"/>
      <c r="I55" s="13"/>
      <c r="J55" s="12"/>
      <c r="K55" s="14"/>
      <c r="L55" s="3"/>
    </row>
    <row r="56" spans="1:12" ht="15.35" thickBot="1" x14ac:dyDescent="0.5">
      <c r="A56" s="7"/>
      <c r="B56" s="8"/>
      <c r="C56" s="9"/>
      <c r="D56" s="8"/>
      <c r="E56" s="9"/>
      <c r="F56" s="8"/>
      <c r="G56" s="9"/>
      <c r="H56" s="8"/>
      <c r="I56" s="9"/>
      <c r="J56" s="8"/>
      <c r="K56" s="10"/>
      <c r="L56" s="3"/>
    </row>
    <row r="57" spans="1:12" ht="15.35" thickBot="1" x14ac:dyDescent="0.5">
      <c r="A57" s="40" t="s">
        <v>27</v>
      </c>
      <c r="B57" s="20" t="s">
        <v>4</v>
      </c>
      <c r="C57" s="21">
        <v>5</v>
      </c>
      <c r="D57" s="22" t="s">
        <v>5</v>
      </c>
      <c r="E57" s="21">
        <v>4</v>
      </c>
      <c r="F57" s="22" t="s">
        <v>6</v>
      </c>
      <c r="G57" s="21">
        <v>0</v>
      </c>
      <c r="H57" s="22" t="s">
        <v>7</v>
      </c>
      <c r="I57" s="21">
        <v>0</v>
      </c>
      <c r="J57" s="22" t="s">
        <v>8</v>
      </c>
      <c r="K57" s="23">
        <v>0</v>
      </c>
      <c r="L57" s="3">
        <f>SUM(C57+E57+G57+I57+K57)</f>
        <v>9</v>
      </c>
    </row>
    <row r="58" spans="1:12" x14ac:dyDescent="0.45">
      <c r="A58" s="11" t="s">
        <v>73</v>
      </c>
      <c r="B58" s="12"/>
      <c r="C58" s="13"/>
      <c r="D58" s="12"/>
      <c r="E58" s="13"/>
      <c r="F58" s="12"/>
      <c r="G58" s="13"/>
      <c r="H58" s="12"/>
      <c r="I58" s="13"/>
      <c r="J58" s="12"/>
      <c r="K58" s="14"/>
      <c r="L58" s="3"/>
    </row>
    <row r="59" spans="1:12" ht="15.35" thickBot="1" x14ac:dyDescent="0.5">
      <c r="A59" s="7"/>
      <c r="B59" s="8"/>
      <c r="C59" s="9"/>
      <c r="D59" s="8"/>
      <c r="E59" s="9"/>
      <c r="F59" s="8"/>
      <c r="G59" s="9"/>
      <c r="H59" s="8"/>
      <c r="I59" s="9"/>
      <c r="J59" s="8"/>
      <c r="K59" s="10"/>
      <c r="L59" s="3"/>
    </row>
    <row r="60" spans="1:12" ht="15.35" thickBot="1" x14ac:dyDescent="0.5">
      <c r="A60" s="40" t="s">
        <v>28</v>
      </c>
      <c r="B60" s="20" t="s">
        <v>4</v>
      </c>
      <c r="C60" s="21">
        <v>8</v>
      </c>
      <c r="D60" s="22" t="s">
        <v>5</v>
      </c>
      <c r="E60" s="21">
        <v>1</v>
      </c>
      <c r="F60" s="22" t="s">
        <v>6</v>
      </c>
      <c r="G60" s="21">
        <v>0</v>
      </c>
      <c r="H60" s="22" t="s">
        <v>7</v>
      </c>
      <c r="I60" s="21">
        <v>0</v>
      </c>
      <c r="J60" s="22" t="s">
        <v>8</v>
      </c>
      <c r="K60" s="23">
        <v>0</v>
      </c>
      <c r="L60" s="3">
        <f>SUM(C60+E60+G60+I60+K60)</f>
        <v>9</v>
      </c>
    </row>
    <row r="61" spans="1:12" x14ac:dyDescent="0.45">
      <c r="A61" s="11" t="s">
        <v>11</v>
      </c>
      <c r="B61" s="12"/>
      <c r="C61" s="13"/>
      <c r="D61" s="12"/>
      <c r="E61" s="13"/>
      <c r="F61" s="12"/>
      <c r="G61" s="13"/>
      <c r="H61" s="12"/>
      <c r="I61" s="13"/>
      <c r="J61" s="12"/>
      <c r="K61" s="14"/>
      <c r="L61" s="3"/>
    </row>
    <row r="62" spans="1:12" ht="15.35" thickBot="1" x14ac:dyDescent="0.5">
      <c r="A62" s="7"/>
      <c r="B62" s="8"/>
      <c r="C62" s="9"/>
      <c r="D62" s="8"/>
      <c r="E62" s="9"/>
      <c r="F62" s="8"/>
      <c r="G62" s="9"/>
      <c r="H62" s="8"/>
      <c r="I62" s="9"/>
      <c r="J62" s="8"/>
      <c r="K62" s="10"/>
      <c r="L62" s="3"/>
    </row>
    <row r="63" spans="1:12" ht="15.35" thickBot="1" x14ac:dyDescent="0.5">
      <c r="A63" s="40" t="s">
        <v>29</v>
      </c>
      <c r="B63" s="20" t="s">
        <v>4</v>
      </c>
      <c r="C63" s="21">
        <v>7</v>
      </c>
      <c r="D63" s="22" t="s">
        <v>5</v>
      </c>
      <c r="E63" s="21">
        <v>2</v>
      </c>
      <c r="F63" s="22" t="s">
        <v>6</v>
      </c>
      <c r="G63" s="21">
        <v>0</v>
      </c>
      <c r="H63" s="22" t="s">
        <v>7</v>
      </c>
      <c r="I63" s="21">
        <v>0</v>
      </c>
      <c r="J63" s="22" t="s">
        <v>8</v>
      </c>
      <c r="K63" s="23">
        <v>0</v>
      </c>
      <c r="L63" s="3">
        <f>SUM(C63+E63+G63+I63+K63)</f>
        <v>9</v>
      </c>
    </row>
    <row r="64" spans="1:12" x14ac:dyDescent="0.45">
      <c r="A64" s="11" t="s">
        <v>73</v>
      </c>
      <c r="B64" s="12"/>
      <c r="C64" s="13"/>
      <c r="D64" s="12"/>
      <c r="E64" s="13"/>
      <c r="F64" s="12"/>
      <c r="G64" s="13"/>
      <c r="H64" s="12"/>
      <c r="I64" s="13"/>
      <c r="J64" s="12"/>
      <c r="K64" s="14"/>
      <c r="L64" s="3"/>
    </row>
    <row r="65" spans="1:12" ht="15.35" thickBot="1" x14ac:dyDescent="0.5">
      <c r="A65" s="7"/>
      <c r="B65" s="8"/>
      <c r="C65" s="9"/>
      <c r="D65" s="8"/>
      <c r="E65" s="9"/>
      <c r="F65" s="8"/>
      <c r="G65" s="9"/>
      <c r="H65" s="8"/>
      <c r="I65" s="9"/>
      <c r="J65" s="8"/>
      <c r="K65" s="10"/>
      <c r="L65" s="3"/>
    </row>
    <row r="66" spans="1:12" ht="15.35" thickBot="1" x14ac:dyDescent="0.5">
      <c r="A66" s="40" t="s">
        <v>30</v>
      </c>
      <c r="B66" s="20" t="s">
        <v>4</v>
      </c>
      <c r="C66" s="21">
        <v>6</v>
      </c>
      <c r="D66" s="22" t="s">
        <v>5</v>
      </c>
      <c r="E66" s="21">
        <v>1</v>
      </c>
      <c r="F66" s="22" t="s">
        <v>6</v>
      </c>
      <c r="G66" s="21">
        <v>0</v>
      </c>
      <c r="H66" s="22" t="s">
        <v>7</v>
      </c>
      <c r="I66" s="21">
        <v>1</v>
      </c>
      <c r="J66" s="22" t="s">
        <v>8</v>
      </c>
      <c r="K66" s="23">
        <v>1</v>
      </c>
      <c r="L66" s="3">
        <f>SUM(C66+E66+G66+I66+K66)</f>
        <v>9</v>
      </c>
    </row>
    <row r="67" spans="1:12" x14ac:dyDescent="0.45">
      <c r="A67" s="11" t="s">
        <v>11</v>
      </c>
      <c r="B67" s="12"/>
      <c r="C67" s="13"/>
      <c r="D67" s="12"/>
      <c r="E67" s="13"/>
      <c r="F67" s="12"/>
      <c r="G67" s="13"/>
      <c r="H67" s="12"/>
      <c r="I67" s="13"/>
      <c r="J67" s="12"/>
      <c r="K67" s="14"/>
      <c r="L67" s="3"/>
    </row>
    <row r="68" spans="1:12" ht="15.35" thickBot="1" x14ac:dyDescent="0.5">
      <c r="A68" s="7"/>
      <c r="B68" s="8"/>
      <c r="C68" s="9"/>
      <c r="D68" s="8"/>
      <c r="E68" s="9"/>
      <c r="F68" s="8"/>
      <c r="G68" s="9"/>
      <c r="H68" s="8"/>
      <c r="I68" s="9"/>
      <c r="J68" s="8"/>
      <c r="K68" s="10"/>
      <c r="L68" s="3"/>
    </row>
    <row r="69" spans="1:12" ht="15.35" thickBot="1" x14ac:dyDescent="0.5">
      <c r="A69" s="40" t="s">
        <v>31</v>
      </c>
      <c r="B69" s="20" t="s">
        <v>4</v>
      </c>
      <c r="C69" s="21">
        <v>6</v>
      </c>
      <c r="D69" s="22" t="s">
        <v>5</v>
      </c>
      <c r="E69" s="21">
        <v>2</v>
      </c>
      <c r="F69" s="22" t="s">
        <v>6</v>
      </c>
      <c r="G69" s="21">
        <v>1</v>
      </c>
      <c r="H69" s="22" t="s">
        <v>7</v>
      </c>
      <c r="I69" s="21">
        <v>0</v>
      </c>
      <c r="J69" s="22" t="s">
        <v>8</v>
      </c>
      <c r="K69" s="23">
        <v>0</v>
      </c>
      <c r="L69" s="3">
        <f>SUM(C69+E69+G69+I69+K69)</f>
        <v>9</v>
      </c>
    </row>
    <row r="70" spans="1:12" x14ac:dyDescent="0.45">
      <c r="A70" s="11" t="s">
        <v>80</v>
      </c>
      <c r="B70" s="12"/>
      <c r="C70" s="13"/>
      <c r="D70" s="12"/>
      <c r="E70" s="13"/>
      <c r="F70" s="12"/>
      <c r="G70" s="13"/>
      <c r="H70" s="12"/>
      <c r="I70" s="13"/>
      <c r="J70" s="12"/>
      <c r="K70" s="14"/>
      <c r="L70" s="3"/>
    </row>
    <row r="71" spans="1:12" ht="15.35" thickBot="1" x14ac:dyDescent="0.5">
      <c r="A71" s="7"/>
      <c r="B71" s="8"/>
      <c r="C71" s="9"/>
      <c r="D71" s="8"/>
      <c r="E71" s="9"/>
      <c r="F71" s="8"/>
      <c r="G71" s="9"/>
      <c r="H71" s="8"/>
      <c r="I71" s="9"/>
      <c r="J71" s="8"/>
      <c r="K71" s="10"/>
      <c r="L71" s="3"/>
    </row>
    <row r="72" spans="1:12" ht="15.35" thickBot="1" x14ac:dyDescent="0.5">
      <c r="A72" s="40" t="s">
        <v>32</v>
      </c>
      <c r="B72" s="20" t="s">
        <v>4</v>
      </c>
      <c r="C72" s="21">
        <v>6</v>
      </c>
      <c r="D72" s="22" t="s">
        <v>5</v>
      </c>
      <c r="E72" s="21">
        <v>3</v>
      </c>
      <c r="F72" s="22" t="s">
        <v>6</v>
      </c>
      <c r="G72" s="21">
        <v>0</v>
      </c>
      <c r="H72" s="22" t="s">
        <v>7</v>
      </c>
      <c r="I72" s="21">
        <v>0</v>
      </c>
      <c r="J72" s="22" t="s">
        <v>8</v>
      </c>
      <c r="K72" s="23">
        <v>0</v>
      </c>
      <c r="L72" s="3">
        <f>SUM(C72+E72+G72+I72+K72)</f>
        <v>9</v>
      </c>
    </row>
    <row r="73" spans="1:12" x14ac:dyDescent="0.45">
      <c r="A73" s="11" t="s">
        <v>136</v>
      </c>
      <c r="B73" s="12"/>
      <c r="C73" s="13"/>
      <c r="D73" s="12"/>
      <c r="E73" s="13"/>
      <c r="F73" s="12"/>
      <c r="G73" s="13"/>
      <c r="H73" s="12"/>
      <c r="I73" s="13"/>
      <c r="J73" s="12"/>
      <c r="K73" s="14"/>
      <c r="L73" s="3"/>
    </row>
    <row r="74" spans="1:12" ht="15.35" thickBot="1" x14ac:dyDescent="0.5">
      <c r="A74" s="7"/>
      <c r="B74" s="8"/>
      <c r="C74" s="9"/>
      <c r="D74" s="8"/>
      <c r="E74" s="9"/>
      <c r="F74" s="8"/>
      <c r="G74" s="9"/>
      <c r="H74" s="8"/>
      <c r="I74" s="9"/>
      <c r="J74" s="8"/>
      <c r="K74" s="10"/>
      <c r="L74" s="3"/>
    </row>
    <row r="75" spans="1:12" ht="15.35" thickBot="1" x14ac:dyDescent="0.5">
      <c r="A75" s="40" t="s">
        <v>33</v>
      </c>
      <c r="B75" s="20" t="s">
        <v>4</v>
      </c>
      <c r="C75" s="21">
        <v>4</v>
      </c>
      <c r="D75" s="22" t="s">
        <v>5</v>
      </c>
      <c r="E75" s="21">
        <v>5</v>
      </c>
      <c r="F75" s="22" t="s">
        <v>6</v>
      </c>
      <c r="G75" s="21">
        <v>0</v>
      </c>
      <c r="H75" s="22" t="s">
        <v>7</v>
      </c>
      <c r="I75" s="21">
        <v>0</v>
      </c>
      <c r="J75" s="22" t="s">
        <v>8</v>
      </c>
      <c r="K75" s="23">
        <v>0</v>
      </c>
      <c r="L75" s="3">
        <f>SUM(C75+E75+G75+I75+K75)</f>
        <v>9</v>
      </c>
    </row>
    <row r="76" spans="1:12" x14ac:dyDescent="0.45">
      <c r="A76" s="11" t="s">
        <v>11</v>
      </c>
      <c r="B76" s="12"/>
      <c r="C76" s="13"/>
      <c r="D76" s="12"/>
      <c r="E76" s="13"/>
      <c r="F76" s="12"/>
      <c r="G76" s="13"/>
      <c r="H76" s="12"/>
      <c r="I76" s="13"/>
      <c r="J76" s="12"/>
      <c r="K76" s="14"/>
      <c r="L76" s="3"/>
    </row>
    <row r="77" spans="1:12" ht="15.35" thickBot="1" x14ac:dyDescent="0.5">
      <c r="A77" s="7"/>
      <c r="B77" s="8"/>
      <c r="C77" s="9"/>
      <c r="D77" s="8"/>
      <c r="E77" s="9"/>
      <c r="F77" s="8"/>
      <c r="G77" s="9"/>
      <c r="H77" s="8"/>
      <c r="I77" s="9"/>
      <c r="J77" s="8"/>
      <c r="K77" s="10"/>
      <c r="L77" s="3"/>
    </row>
    <row r="78" spans="1:12" ht="15.35" thickBot="1" x14ac:dyDescent="0.5">
      <c r="A78" s="42" t="s">
        <v>34</v>
      </c>
      <c r="L78" s="3"/>
    </row>
    <row r="79" spans="1:12" x14ac:dyDescent="0.45">
      <c r="A79" s="30" t="s">
        <v>81</v>
      </c>
      <c r="L79" s="3"/>
    </row>
    <row r="80" spans="1:12" ht="30" x14ac:dyDescent="0.45">
      <c r="A80" s="31" t="s">
        <v>82</v>
      </c>
      <c r="L80" s="3"/>
    </row>
    <row r="81" spans="1:12" ht="15.35" thickBot="1" x14ac:dyDescent="0.5">
      <c r="A81" s="18" t="s">
        <v>83</v>
      </c>
      <c r="L81" s="3"/>
    </row>
    <row r="82" spans="1:12" ht="15.35" thickBot="1" x14ac:dyDescent="0.5">
      <c r="A82" s="43" t="s">
        <v>37</v>
      </c>
      <c r="L82" s="3"/>
    </row>
    <row r="83" spans="1:12" x14ac:dyDescent="0.45">
      <c r="A83" s="30" t="s">
        <v>84</v>
      </c>
      <c r="L83" s="3"/>
    </row>
    <row r="84" spans="1:12" ht="15.35" thickBot="1" x14ac:dyDescent="0.5">
      <c r="A84" s="18" t="s">
        <v>85</v>
      </c>
      <c r="L84" s="3"/>
    </row>
  </sheetData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3FCA4-BFDA-4037-AA29-45A9B1311D70}">
  <sheetPr>
    <pageSetUpPr fitToPage="1"/>
  </sheetPr>
  <dimension ref="A1:L80"/>
  <sheetViews>
    <sheetView topLeftCell="A52" workbookViewId="0">
      <selection activeCell="A3" sqref="A3"/>
    </sheetView>
  </sheetViews>
  <sheetFormatPr defaultColWidth="86.703125" defaultRowHeight="15" x14ac:dyDescent="0.45"/>
  <cols>
    <col min="1" max="1" width="86.703125" style="2" bestFit="1" customWidth="1"/>
    <col min="2" max="2" width="16.29296875" style="2" bestFit="1" customWidth="1"/>
    <col min="3" max="3" width="2.29296875" style="3" bestFit="1" customWidth="1"/>
    <col min="4" max="4" width="14.87890625" style="2" bestFit="1" customWidth="1"/>
    <col min="5" max="5" width="2.29296875" style="3" bestFit="1" customWidth="1"/>
    <col min="6" max="6" width="16.5859375" style="2" bestFit="1" customWidth="1"/>
    <col min="7" max="7" width="2.29296875" style="3" bestFit="1" customWidth="1"/>
    <col min="8" max="8" width="18.29296875" style="2" bestFit="1" customWidth="1"/>
    <col min="9" max="9" width="2.29296875" style="3" bestFit="1" customWidth="1"/>
    <col min="10" max="10" width="12.1171875" style="2" bestFit="1" customWidth="1"/>
    <col min="11" max="11" width="2.29296875" style="3" bestFit="1" customWidth="1"/>
    <col min="12" max="12" width="3.41015625" style="2" bestFit="1" customWidth="1"/>
    <col min="13" max="16384" width="86.703125" style="2"/>
  </cols>
  <sheetData>
    <row r="1" spans="1:12" x14ac:dyDescent="0.45">
      <c r="A1" s="1" t="s">
        <v>0</v>
      </c>
      <c r="B1" s="2" t="s">
        <v>86</v>
      </c>
    </row>
    <row r="2" spans="1:12" ht="15.35" thickBot="1" x14ac:dyDescent="0.5">
      <c r="B2" s="2" t="s">
        <v>62</v>
      </c>
    </row>
    <row r="3" spans="1:12" ht="15.35" thickBot="1" x14ac:dyDescent="0.5">
      <c r="A3" s="46" t="s">
        <v>3</v>
      </c>
      <c r="B3" s="5" t="s">
        <v>4</v>
      </c>
      <c r="C3" s="6">
        <v>5</v>
      </c>
      <c r="D3" s="5" t="s">
        <v>5</v>
      </c>
      <c r="E3" s="6">
        <v>4</v>
      </c>
      <c r="F3" s="5" t="s">
        <v>6</v>
      </c>
      <c r="G3" s="6">
        <v>0</v>
      </c>
      <c r="H3" s="5" t="s">
        <v>7</v>
      </c>
      <c r="I3" s="6">
        <v>0</v>
      </c>
      <c r="J3" s="5" t="s">
        <v>8</v>
      </c>
      <c r="K3" s="4">
        <v>0</v>
      </c>
      <c r="L3" s="3">
        <f>SUM(C3+E3+G3+I3+K3)</f>
        <v>9</v>
      </c>
    </row>
    <row r="4" spans="1:12" x14ac:dyDescent="0.45">
      <c r="A4" s="16" t="s">
        <v>73</v>
      </c>
      <c r="K4" s="15"/>
      <c r="L4" s="3"/>
    </row>
    <row r="5" spans="1:12" ht="15.35" thickBot="1" x14ac:dyDescent="0.5">
      <c r="A5" s="16"/>
      <c r="K5" s="15"/>
      <c r="L5" s="3"/>
    </row>
    <row r="6" spans="1:12" ht="15.35" thickBot="1" x14ac:dyDescent="0.5">
      <c r="A6" s="44" t="s">
        <v>10</v>
      </c>
      <c r="B6" s="27" t="s">
        <v>4</v>
      </c>
      <c r="C6" s="26">
        <v>4</v>
      </c>
      <c r="D6" s="27" t="s">
        <v>5</v>
      </c>
      <c r="E6" s="26">
        <v>4</v>
      </c>
      <c r="F6" s="27" t="s">
        <v>6</v>
      </c>
      <c r="G6" s="26">
        <v>0</v>
      </c>
      <c r="H6" s="27" t="s">
        <v>7</v>
      </c>
      <c r="I6" s="26">
        <v>0</v>
      </c>
      <c r="J6" s="27" t="s">
        <v>8</v>
      </c>
      <c r="K6" s="28">
        <v>1</v>
      </c>
      <c r="L6" s="3">
        <f>SUM(C6+E6+G6+I6+K6)</f>
        <v>9</v>
      </c>
    </row>
    <row r="7" spans="1:12" x14ac:dyDescent="0.45">
      <c r="A7" s="11" t="s">
        <v>87</v>
      </c>
      <c r="B7" s="12"/>
      <c r="C7" s="13"/>
      <c r="D7" s="12"/>
      <c r="E7" s="13"/>
      <c r="F7" s="12"/>
      <c r="G7" s="13"/>
      <c r="H7" s="12"/>
      <c r="I7" s="13"/>
      <c r="J7" s="12"/>
      <c r="K7" s="14"/>
      <c r="L7" s="3"/>
    </row>
    <row r="8" spans="1:12" ht="15.35" thickBot="1" x14ac:dyDescent="0.5">
      <c r="A8" s="7"/>
      <c r="B8" s="8"/>
      <c r="C8" s="9"/>
      <c r="D8" s="8"/>
      <c r="E8" s="9"/>
      <c r="F8" s="8"/>
      <c r="G8" s="9"/>
      <c r="H8" s="8"/>
      <c r="I8" s="9"/>
      <c r="J8" s="8"/>
      <c r="K8" s="10"/>
      <c r="L8" s="3"/>
    </row>
    <row r="9" spans="1:12" ht="15.35" thickBot="1" x14ac:dyDescent="0.5">
      <c r="A9" s="40" t="s">
        <v>12</v>
      </c>
      <c r="B9" s="20" t="s">
        <v>4</v>
      </c>
      <c r="C9" s="21">
        <v>4</v>
      </c>
      <c r="D9" s="22" t="s">
        <v>5</v>
      </c>
      <c r="E9" s="21">
        <v>4</v>
      </c>
      <c r="F9" s="22" t="s">
        <v>6</v>
      </c>
      <c r="G9" s="21">
        <v>1</v>
      </c>
      <c r="H9" s="22" t="s">
        <v>7</v>
      </c>
      <c r="I9" s="21">
        <v>0</v>
      </c>
      <c r="J9" s="22" t="s">
        <v>8</v>
      </c>
      <c r="K9" s="23">
        <v>0</v>
      </c>
      <c r="L9" s="3">
        <f>SUM(C9+E9+G9+I9+K9)</f>
        <v>9</v>
      </c>
    </row>
    <row r="10" spans="1:12" x14ac:dyDescent="0.45">
      <c r="A10" s="11" t="s">
        <v>88</v>
      </c>
      <c r="B10" s="12"/>
      <c r="C10" s="13"/>
      <c r="D10" s="12"/>
      <c r="E10" s="13"/>
      <c r="F10" s="12"/>
      <c r="G10" s="13"/>
      <c r="H10" s="12"/>
      <c r="I10" s="13"/>
      <c r="J10" s="12"/>
      <c r="K10" s="14"/>
      <c r="L10" s="3"/>
    </row>
    <row r="11" spans="1:12" ht="15.35" thickBot="1" x14ac:dyDescent="0.5">
      <c r="A11" s="7"/>
      <c r="B11" s="8"/>
      <c r="C11" s="9"/>
      <c r="D11" s="8"/>
      <c r="E11" s="9"/>
      <c r="F11" s="8"/>
      <c r="G11" s="9"/>
      <c r="H11" s="8"/>
      <c r="I11" s="9"/>
      <c r="J11" s="8"/>
      <c r="K11" s="10"/>
      <c r="L11" s="3"/>
    </row>
    <row r="12" spans="1:12" ht="15.35" thickBot="1" x14ac:dyDescent="0.5">
      <c r="A12" s="40" t="s">
        <v>14</v>
      </c>
      <c r="B12" s="20" t="s">
        <v>4</v>
      </c>
      <c r="C12" s="21">
        <v>4</v>
      </c>
      <c r="D12" s="22" t="s">
        <v>5</v>
      </c>
      <c r="E12" s="21">
        <v>4</v>
      </c>
      <c r="F12" s="22" t="s">
        <v>6</v>
      </c>
      <c r="G12" s="21">
        <v>1</v>
      </c>
      <c r="H12" s="22" t="s">
        <v>7</v>
      </c>
      <c r="I12" s="21">
        <v>0</v>
      </c>
      <c r="J12" s="22" t="s">
        <v>8</v>
      </c>
      <c r="K12" s="23">
        <v>0</v>
      </c>
      <c r="L12" s="3">
        <f>SUM(C12+E12+G12+I12+K12)</f>
        <v>9</v>
      </c>
    </row>
    <row r="13" spans="1:12" x14ac:dyDescent="0.45">
      <c r="A13" s="11" t="s">
        <v>11</v>
      </c>
      <c r="B13" s="12"/>
      <c r="C13" s="13"/>
      <c r="D13" s="12"/>
      <c r="E13" s="13"/>
      <c r="F13" s="12"/>
      <c r="G13" s="13"/>
      <c r="H13" s="12"/>
      <c r="I13" s="13"/>
      <c r="J13" s="12"/>
      <c r="K13" s="14"/>
      <c r="L13" s="3"/>
    </row>
    <row r="14" spans="1:12" ht="15.35" thickBot="1" x14ac:dyDescent="0.5">
      <c r="A14" s="7"/>
      <c r="B14" s="8"/>
      <c r="C14" s="9"/>
      <c r="D14" s="8"/>
      <c r="E14" s="9"/>
      <c r="F14" s="8"/>
      <c r="G14" s="9"/>
      <c r="H14" s="8"/>
      <c r="I14" s="9"/>
      <c r="J14" s="8"/>
      <c r="K14" s="10"/>
      <c r="L14" s="3"/>
    </row>
    <row r="15" spans="1:12" ht="15.35" thickBot="1" x14ac:dyDescent="0.5">
      <c r="A15" s="40" t="s">
        <v>15</v>
      </c>
      <c r="B15" s="20" t="s">
        <v>4</v>
      </c>
      <c r="C15" s="21">
        <v>8</v>
      </c>
      <c r="D15" s="22" t="s">
        <v>5</v>
      </c>
      <c r="E15" s="21">
        <v>1</v>
      </c>
      <c r="F15" s="22" t="s">
        <v>6</v>
      </c>
      <c r="G15" s="21">
        <v>0</v>
      </c>
      <c r="H15" s="22" t="s">
        <v>7</v>
      </c>
      <c r="I15" s="21">
        <v>0</v>
      </c>
      <c r="J15" s="22" t="s">
        <v>8</v>
      </c>
      <c r="K15" s="23">
        <v>0</v>
      </c>
      <c r="L15" s="3">
        <f>SUM(C15+E15+G15+I15+K15)</f>
        <v>9</v>
      </c>
    </row>
    <row r="16" spans="1:12" x14ac:dyDescent="0.45">
      <c r="A16" s="11" t="s">
        <v>11</v>
      </c>
      <c r="B16" s="12"/>
      <c r="C16" s="13"/>
      <c r="D16" s="12"/>
      <c r="E16" s="13"/>
      <c r="F16" s="12"/>
      <c r="G16" s="13"/>
      <c r="H16" s="12"/>
      <c r="I16" s="13"/>
      <c r="J16" s="12"/>
      <c r="K16" s="14"/>
      <c r="L16" s="3"/>
    </row>
    <row r="17" spans="1:12" ht="15.35" thickBot="1" x14ac:dyDescent="0.5">
      <c r="A17" s="7"/>
      <c r="B17" s="8"/>
      <c r="C17" s="9"/>
      <c r="D17" s="8"/>
      <c r="E17" s="9"/>
      <c r="F17" s="8"/>
      <c r="G17" s="9"/>
      <c r="H17" s="8"/>
      <c r="I17" s="9"/>
      <c r="J17" s="8"/>
      <c r="K17" s="10"/>
      <c r="L17" s="3"/>
    </row>
    <row r="18" spans="1:12" ht="15.35" thickBot="1" x14ac:dyDescent="0.5">
      <c r="A18" s="40" t="s">
        <v>16</v>
      </c>
      <c r="B18" s="20" t="s">
        <v>4</v>
      </c>
      <c r="C18" s="21">
        <v>8</v>
      </c>
      <c r="D18" s="22" t="s">
        <v>5</v>
      </c>
      <c r="E18" s="21">
        <v>1</v>
      </c>
      <c r="F18" s="22" t="s">
        <v>6</v>
      </c>
      <c r="G18" s="21">
        <v>0</v>
      </c>
      <c r="H18" s="22" t="s">
        <v>7</v>
      </c>
      <c r="I18" s="21">
        <v>0</v>
      </c>
      <c r="J18" s="22" t="s">
        <v>8</v>
      </c>
      <c r="K18" s="23">
        <v>0</v>
      </c>
      <c r="L18" s="3">
        <f>SUM(C18+E18+G18+I18+K18)</f>
        <v>9</v>
      </c>
    </row>
    <row r="19" spans="1:12" x14ac:dyDescent="0.45">
      <c r="A19" s="11" t="s">
        <v>11</v>
      </c>
      <c r="B19" s="12"/>
      <c r="C19" s="13"/>
      <c r="D19" s="12"/>
      <c r="E19" s="13"/>
      <c r="F19" s="12"/>
      <c r="G19" s="13"/>
      <c r="H19" s="12"/>
      <c r="I19" s="13"/>
      <c r="J19" s="12"/>
      <c r="K19" s="14"/>
      <c r="L19" s="3"/>
    </row>
    <row r="20" spans="1:12" ht="15.35" thickBot="1" x14ac:dyDescent="0.5">
      <c r="A20" s="7"/>
      <c r="B20" s="8"/>
      <c r="C20" s="9"/>
      <c r="D20" s="8"/>
      <c r="E20" s="9"/>
      <c r="F20" s="8"/>
      <c r="G20" s="9"/>
      <c r="H20" s="8"/>
      <c r="I20" s="9"/>
      <c r="J20" s="8"/>
      <c r="K20" s="10"/>
      <c r="L20" s="3"/>
    </row>
    <row r="21" spans="1:12" ht="15.35" thickBot="1" x14ac:dyDescent="0.5">
      <c r="A21" s="40" t="s">
        <v>17</v>
      </c>
      <c r="B21" s="20" t="s">
        <v>4</v>
      </c>
      <c r="C21" s="21">
        <v>4</v>
      </c>
      <c r="D21" s="22" t="s">
        <v>5</v>
      </c>
      <c r="E21" s="21">
        <v>4</v>
      </c>
      <c r="F21" s="22" t="s">
        <v>6</v>
      </c>
      <c r="G21" s="21">
        <v>0</v>
      </c>
      <c r="H21" s="22" t="s">
        <v>7</v>
      </c>
      <c r="I21" s="21">
        <v>1</v>
      </c>
      <c r="J21" s="22" t="s">
        <v>8</v>
      </c>
      <c r="K21" s="23">
        <v>0</v>
      </c>
      <c r="L21" s="3">
        <f>SUM(C21+E21+G21+I21+K21)</f>
        <v>9</v>
      </c>
    </row>
    <row r="22" spans="1:12" x14ac:dyDescent="0.45">
      <c r="A22" s="11" t="s">
        <v>73</v>
      </c>
      <c r="B22" s="12"/>
      <c r="C22" s="13"/>
      <c r="D22" s="12"/>
      <c r="E22" s="13"/>
      <c r="F22" s="12"/>
      <c r="G22" s="13"/>
      <c r="H22" s="12"/>
      <c r="I22" s="13"/>
      <c r="J22" s="12"/>
      <c r="K22" s="14"/>
      <c r="L22" s="3"/>
    </row>
    <row r="23" spans="1:12" ht="15.35" thickBot="1" x14ac:dyDescent="0.5">
      <c r="A23" s="7"/>
      <c r="B23" s="8"/>
      <c r="C23" s="9"/>
      <c r="D23" s="8"/>
      <c r="E23" s="9"/>
      <c r="F23" s="8"/>
      <c r="G23" s="9"/>
      <c r="H23" s="8"/>
      <c r="I23" s="9"/>
      <c r="J23" s="8"/>
      <c r="K23" s="10"/>
      <c r="L23" s="3"/>
    </row>
    <row r="24" spans="1:12" ht="15.35" thickBot="1" x14ac:dyDescent="0.5">
      <c r="A24" s="40" t="s">
        <v>18</v>
      </c>
      <c r="B24" s="20" t="s">
        <v>4</v>
      </c>
      <c r="C24" s="21">
        <v>4</v>
      </c>
      <c r="D24" s="22" t="s">
        <v>5</v>
      </c>
      <c r="E24" s="21">
        <v>5</v>
      </c>
      <c r="F24" s="22" t="s">
        <v>6</v>
      </c>
      <c r="G24" s="21">
        <v>0</v>
      </c>
      <c r="H24" s="22" t="s">
        <v>7</v>
      </c>
      <c r="I24" s="21">
        <v>0</v>
      </c>
      <c r="J24" s="22" t="s">
        <v>8</v>
      </c>
      <c r="K24" s="23">
        <v>0</v>
      </c>
      <c r="L24" s="3">
        <f>SUM(C24+E24+G24+I24+K24)</f>
        <v>9</v>
      </c>
    </row>
    <row r="25" spans="1:12" x14ac:dyDescent="0.45">
      <c r="A25" s="11" t="s">
        <v>11</v>
      </c>
      <c r="B25" s="12"/>
      <c r="C25" s="13"/>
      <c r="D25" s="12"/>
      <c r="E25" s="13"/>
      <c r="F25" s="12"/>
      <c r="G25" s="13"/>
      <c r="H25" s="12"/>
      <c r="I25" s="13"/>
      <c r="J25" s="12"/>
      <c r="K25" s="14"/>
      <c r="L25" s="3"/>
    </row>
    <row r="26" spans="1:12" ht="15.35" thickBot="1" x14ac:dyDescent="0.5">
      <c r="A26" s="7"/>
      <c r="B26" s="8"/>
      <c r="C26" s="9"/>
      <c r="D26" s="8"/>
      <c r="E26" s="9"/>
      <c r="F26" s="8"/>
      <c r="G26" s="9"/>
      <c r="H26" s="8"/>
      <c r="I26" s="9"/>
      <c r="J26" s="8"/>
      <c r="K26" s="10"/>
      <c r="L26" s="3"/>
    </row>
    <row r="27" spans="1:12" ht="15.35" thickBot="1" x14ac:dyDescent="0.5">
      <c r="A27" s="40" t="s">
        <v>19</v>
      </c>
      <c r="B27" s="20" t="s">
        <v>4</v>
      </c>
      <c r="C27" s="21">
        <v>3</v>
      </c>
      <c r="D27" s="22" t="s">
        <v>5</v>
      </c>
      <c r="E27" s="21">
        <v>5</v>
      </c>
      <c r="F27" s="22" t="s">
        <v>6</v>
      </c>
      <c r="G27" s="21">
        <v>0</v>
      </c>
      <c r="H27" s="22" t="s">
        <v>7</v>
      </c>
      <c r="I27" s="21">
        <v>0</v>
      </c>
      <c r="J27" s="22" t="s">
        <v>8</v>
      </c>
      <c r="K27" s="23">
        <v>1</v>
      </c>
      <c r="L27" s="3">
        <f>SUM(C27+E27+G27+I27+K27)</f>
        <v>9</v>
      </c>
    </row>
    <row r="28" spans="1:12" x14ac:dyDescent="0.45">
      <c r="A28" s="11" t="s">
        <v>11</v>
      </c>
      <c r="B28" s="12"/>
      <c r="C28" s="13"/>
      <c r="D28" s="12"/>
      <c r="E28" s="13"/>
      <c r="F28" s="12"/>
      <c r="G28" s="13"/>
      <c r="H28" s="12"/>
      <c r="I28" s="13"/>
      <c r="J28" s="12"/>
      <c r="K28" s="14"/>
      <c r="L28" s="3"/>
    </row>
    <row r="29" spans="1:12" ht="15.35" thickBot="1" x14ac:dyDescent="0.5">
      <c r="A29" s="7"/>
      <c r="B29" s="8"/>
      <c r="C29" s="9"/>
      <c r="D29" s="8"/>
      <c r="E29" s="9"/>
      <c r="F29" s="8"/>
      <c r="G29" s="9"/>
      <c r="H29" s="8"/>
      <c r="I29" s="9"/>
      <c r="J29" s="8"/>
      <c r="K29" s="10"/>
      <c r="L29" s="3"/>
    </row>
    <row r="30" spans="1:12" ht="15.35" thickBot="1" x14ac:dyDescent="0.5">
      <c r="A30" s="40" t="s">
        <v>20</v>
      </c>
      <c r="B30" s="20" t="s">
        <v>4</v>
      </c>
      <c r="C30" s="21">
        <v>6</v>
      </c>
      <c r="D30" s="22" t="s">
        <v>5</v>
      </c>
      <c r="E30" s="21">
        <v>3</v>
      </c>
      <c r="F30" s="22" t="s">
        <v>6</v>
      </c>
      <c r="G30" s="21">
        <v>0</v>
      </c>
      <c r="H30" s="22" t="s">
        <v>7</v>
      </c>
      <c r="I30" s="21">
        <v>0</v>
      </c>
      <c r="J30" s="22" t="s">
        <v>8</v>
      </c>
      <c r="K30" s="23">
        <v>0</v>
      </c>
      <c r="L30" s="3">
        <f>SUM(C30+E30+G30+I30+K30)</f>
        <v>9</v>
      </c>
    </row>
    <row r="31" spans="1:12" x14ac:dyDescent="0.45">
      <c r="A31" s="11" t="s">
        <v>11</v>
      </c>
      <c r="B31" s="12"/>
      <c r="C31" s="13"/>
      <c r="D31" s="12"/>
      <c r="E31" s="13"/>
      <c r="F31" s="12"/>
      <c r="G31" s="13"/>
      <c r="H31" s="12"/>
      <c r="I31" s="13"/>
      <c r="J31" s="12"/>
      <c r="K31" s="14"/>
      <c r="L31" s="3"/>
    </row>
    <row r="32" spans="1:12" ht="15.35" thickBot="1" x14ac:dyDescent="0.5">
      <c r="A32" s="7"/>
      <c r="B32" s="8"/>
      <c r="C32" s="9"/>
      <c r="D32" s="8"/>
      <c r="E32" s="9"/>
      <c r="F32" s="8"/>
      <c r="G32" s="9"/>
      <c r="H32" s="8"/>
      <c r="I32" s="9"/>
      <c r="J32" s="8"/>
      <c r="K32" s="10"/>
      <c r="L32" s="3"/>
    </row>
    <row r="33" spans="1:12" ht="15.35" thickBot="1" x14ac:dyDescent="0.5">
      <c r="A33" s="45" t="s">
        <v>21</v>
      </c>
      <c r="B33" s="25" t="s">
        <v>4</v>
      </c>
      <c r="C33" s="26">
        <v>5</v>
      </c>
      <c r="D33" s="27" t="s">
        <v>5</v>
      </c>
      <c r="E33" s="26">
        <v>4</v>
      </c>
      <c r="F33" s="27" t="s">
        <v>6</v>
      </c>
      <c r="G33" s="26">
        <v>0</v>
      </c>
      <c r="H33" s="27" t="s">
        <v>7</v>
      </c>
      <c r="I33" s="26">
        <v>0</v>
      </c>
      <c r="J33" s="27" t="s">
        <v>8</v>
      </c>
      <c r="K33" s="28">
        <v>0</v>
      </c>
      <c r="L33" s="3">
        <f>SUM(C33+E33+G33+I33+K33)</f>
        <v>9</v>
      </c>
    </row>
    <row r="34" spans="1:12" x14ac:dyDescent="0.45">
      <c r="A34" s="11" t="s">
        <v>73</v>
      </c>
      <c r="B34" s="12"/>
      <c r="C34" s="13"/>
      <c r="D34" s="12"/>
      <c r="E34" s="13"/>
      <c r="F34" s="12"/>
      <c r="G34" s="13"/>
      <c r="H34" s="12"/>
      <c r="I34" s="13"/>
      <c r="J34" s="12"/>
      <c r="K34" s="14"/>
      <c r="L34" s="3"/>
    </row>
    <row r="35" spans="1:12" ht="15.35" thickBot="1" x14ac:dyDescent="0.5">
      <c r="A35" s="7"/>
      <c r="B35" s="8"/>
      <c r="C35" s="9"/>
      <c r="D35" s="8"/>
      <c r="E35" s="9"/>
      <c r="F35" s="8"/>
      <c r="G35" s="9"/>
      <c r="H35" s="8"/>
      <c r="I35" s="9"/>
      <c r="J35" s="8"/>
      <c r="K35" s="10"/>
      <c r="L35" s="3"/>
    </row>
    <row r="36" spans="1:12" ht="15.35" thickBot="1" x14ac:dyDescent="0.5">
      <c r="A36" s="40" t="s">
        <v>22</v>
      </c>
      <c r="B36" s="20" t="s">
        <v>4</v>
      </c>
      <c r="C36" s="21">
        <v>6</v>
      </c>
      <c r="D36" s="22" t="s">
        <v>5</v>
      </c>
      <c r="E36" s="21">
        <v>3</v>
      </c>
      <c r="F36" s="22" t="s">
        <v>6</v>
      </c>
      <c r="G36" s="21">
        <v>0</v>
      </c>
      <c r="H36" s="22" t="s">
        <v>7</v>
      </c>
      <c r="I36" s="21">
        <v>0</v>
      </c>
      <c r="J36" s="22" t="s">
        <v>8</v>
      </c>
      <c r="K36" s="23">
        <v>0</v>
      </c>
      <c r="L36" s="3">
        <f>SUM(C36+E36+G36+I36+K36)</f>
        <v>9</v>
      </c>
    </row>
    <row r="37" spans="1:12" x14ac:dyDescent="0.45">
      <c r="A37" s="11" t="s">
        <v>73</v>
      </c>
      <c r="B37" s="12"/>
      <c r="C37" s="13"/>
      <c r="D37" s="12"/>
      <c r="E37" s="13"/>
      <c r="F37" s="12"/>
      <c r="G37" s="13"/>
      <c r="H37" s="12"/>
      <c r="I37" s="13"/>
      <c r="J37" s="12"/>
      <c r="K37" s="14"/>
      <c r="L37" s="3"/>
    </row>
    <row r="38" spans="1:12" ht="15.35" thickBot="1" x14ac:dyDescent="0.5">
      <c r="A38" s="7"/>
      <c r="B38" s="8"/>
      <c r="C38" s="9"/>
      <c r="D38" s="8"/>
      <c r="E38" s="9"/>
      <c r="F38" s="8"/>
      <c r="G38" s="9"/>
      <c r="H38" s="8"/>
      <c r="I38" s="9"/>
      <c r="J38" s="8"/>
      <c r="K38" s="10"/>
      <c r="L38" s="3"/>
    </row>
    <row r="39" spans="1:12" ht="15.35" thickBot="1" x14ac:dyDescent="0.5">
      <c r="A39" s="40" t="s">
        <v>23</v>
      </c>
      <c r="B39" s="20" t="s">
        <v>4</v>
      </c>
      <c r="C39" s="21">
        <v>6</v>
      </c>
      <c r="D39" s="22" t="s">
        <v>5</v>
      </c>
      <c r="E39" s="21">
        <v>3</v>
      </c>
      <c r="F39" s="22" t="s">
        <v>6</v>
      </c>
      <c r="G39" s="21">
        <v>0</v>
      </c>
      <c r="H39" s="22" t="s">
        <v>7</v>
      </c>
      <c r="I39" s="21">
        <v>0</v>
      </c>
      <c r="J39" s="22" t="s">
        <v>8</v>
      </c>
      <c r="K39" s="23">
        <v>0</v>
      </c>
      <c r="L39" s="3">
        <f>SUM(C39+E39+G39+I39+K39)</f>
        <v>9</v>
      </c>
    </row>
    <row r="40" spans="1:12" x14ac:dyDescent="0.45">
      <c r="A40" s="11" t="s">
        <v>11</v>
      </c>
      <c r="B40" s="12"/>
      <c r="C40" s="13"/>
      <c r="D40" s="12"/>
      <c r="E40" s="13"/>
      <c r="F40" s="12"/>
      <c r="G40" s="13"/>
      <c r="H40" s="12"/>
      <c r="I40" s="13"/>
      <c r="J40" s="12"/>
      <c r="K40" s="14"/>
      <c r="L40" s="3"/>
    </row>
    <row r="41" spans="1:12" ht="15.35" thickBot="1" x14ac:dyDescent="0.5">
      <c r="A41" s="7"/>
      <c r="B41" s="8"/>
      <c r="C41" s="9"/>
      <c r="D41" s="8"/>
      <c r="E41" s="9"/>
      <c r="F41" s="8"/>
      <c r="G41" s="9"/>
      <c r="H41" s="8"/>
      <c r="I41" s="9"/>
      <c r="J41" s="8"/>
      <c r="K41" s="10"/>
      <c r="L41" s="3"/>
    </row>
    <row r="42" spans="1:12" ht="15.35" thickBot="1" x14ac:dyDescent="0.5">
      <c r="A42" s="40" t="s">
        <v>24</v>
      </c>
      <c r="B42" s="20" t="s">
        <v>4</v>
      </c>
      <c r="C42" s="21">
        <v>6</v>
      </c>
      <c r="D42" s="22" t="s">
        <v>5</v>
      </c>
      <c r="E42" s="21">
        <v>3</v>
      </c>
      <c r="F42" s="22" t="s">
        <v>6</v>
      </c>
      <c r="G42" s="21">
        <v>0</v>
      </c>
      <c r="H42" s="22" t="s">
        <v>7</v>
      </c>
      <c r="I42" s="21">
        <v>0</v>
      </c>
      <c r="J42" s="22" t="s">
        <v>8</v>
      </c>
      <c r="K42" s="23">
        <v>0</v>
      </c>
      <c r="L42" s="3">
        <f>SUM(C42+E42+G42+I42+K42)</f>
        <v>9</v>
      </c>
    </row>
    <row r="43" spans="1:12" x14ac:dyDescent="0.45">
      <c r="A43" s="11" t="s">
        <v>73</v>
      </c>
      <c r="B43" s="12"/>
      <c r="C43" s="13"/>
      <c r="D43" s="12"/>
      <c r="E43" s="13"/>
      <c r="F43" s="12"/>
      <c r="G43" s="13"/>
      <c r="H43" s="12"/>
      <c r="I43" s="13"/>
      <c r="J43" s="12"/>
      <c r="K43" s="14"/>
      <c r="L43" s="3"/>
    </row>
    <row r="44" spans="1:12" ht="15.35" thickBot="1" x14ac:dyDescent="0.5">
      <c r="A44" s="7"/>
      <c r="B44" s="8"/>
      <c r="C44" s="9"/>
      <c r="D44" s="8"/>
      <c r="E44" s="9"/>
      <c r="F44" s="8"/>
      <c r="G44" s="9"/>
      <c r="H44" s="8"/>
      <c r="I44" s="9"/>
      <c r="J44" s="8"/>
      <c r="K44" s="10"/>
      <c r="L44" s="3"/>
    </row>
    <row r="45" spans="1:12" ht="15.35" thickBot="1" x14ac:dyDescent="0.5">
      <c r="A45" s="40" t="s">
        <v>25</v>
      </c>
      <c r="B45" s="20" t="s">
        <v>4</v>
      </c>
      <c r="C45" s="21">
        <v>1</v>
      </c>
      <c r="D45" s="22" t="s">
        <v>5</v>
      </c>
      <c r="E45" s="21">
        <v>7</v>
      </c>
      <c r="F45" s="22" t="s">
        <v>6</v>
      </c>
      <c r="G45" s="21">
        <v>0</v>
      </c>
      <c r="H45" s="22" t="s">
        <v>7</v>
      </c>
      <c r="I45" s="21">
        <v>0</v>
      </c>
      <c r="J45" s="22" t="s">
        <v>8</v>
      </c>
      <c r="K45" s="23">
        <v>1</v>
      </c>
      <c r="L45" s="3">
        <f>SUM(C45+E45+G45+I45+K45)</f>
        <v>9</v>
      </c>
    </row>
    <row r="46" spans="1:12" x14ac:dyDescent="0.45">
      <c r="A46" s="11" t="s">
        <v>11</v>
      </c>
      <c r="B46" s="12"/>
      <c r="C46" s="13"/>
      <c r="D46" s="12"/>
      <c r="E46" s="13"/>
      <c r="F46" s="12"/>
      <c r="G46" s="13"/>
      <c r="H46" s="12"/>
      <c r="I46" s="13"/>
      <c r="J46" s="12"/>
      <c r="K46" s="14"/>
      <c r="L46" s="3"/>
    </row>
    <row r="47" spans="1:12" ht="15.35" thickBot="1" x14ac:dyDescent="0.5">
      <c r="A47" s="7"/>
      <c r="B47" s="8"/>
      <c r="C47" s="9"/>
      <c r="D47" s="8"/>
      <c r="E47" s="9"/>
      <c r="F47" s="8"/>
      <c r="G47" s="9"/>
      <c r="H47" s="8"/>
      <c r="I47" s="9"/>
      <c r="J47" s="8"/>
      <c r="K47" s="10"/>
      <c r="L47" s="3"/>
    </row>
    <row r="48" spans="1:12" ht="15.35" thickBot="1" x14ac:dyDescent="0.5">
      <c r="A48" s="40" t="s">
        <v>26</v>
      </c>
      <c r="B48" s="20" t="s">
        <v>4</v>
      </c>
      <c r="C48" s="21">
        <v>3</v>
      </c>
      <c r="D48" s="22" t="s">
        <v>5</v>
      </c>
      <c r="E48" s="21">
        <v>5</v>
      </c>
      <c r="F48" s="22" t="s">
        <v>6</v>
      </c>
      <c r="G48" s="21">
        <v>0</v>
      </c>
      <c r="H48" s="22" t="s">
        <v>7</v>
      </c>
      <c r="I48" s="21">
        <v>1</v>
      </c>
      <c r="J48" s="22" t="s">
        <v>8</v>
      </c>
      <c r="K48" s="23">
        <v>0</v>
      </c>
      <c r="L48" s="3">
        <f>SUM(C48+E48+G48+I48+K48)</f>
        <v>9</v>
      </c>
    </row>
    <row r="49" spans="1:12" x14ac:dyDescent="0.45">
      <c r="A49" s="11" t="s">
        <v>89</v>
      </c>
      <c r="B49" s="12"/>
      <c r="C49" s="13"/>
      <c r="D49" s="12"/>
      <c r="E49" s="13"/>
      <c r="F49" s="12"/>
      <c r="G49" s="13"/>
      <c r="H49" s="12"/>
      <c r="I49" s="13"/>
      <c r="J49" s="12"/>
      <c r="K49" s="14"/>
      <c r="L49" s="3"/>
    </row>
    <row r="50" spans="1:12" ht="15.35" thickBot="1" x14ac:dyDescent="0.5">
      <c r="A50" s="7"/>
      <c r="B50" s="8"/>
      <c r="C50" s="9"/>
      <c r="D50" s="8"/>
      <c r="E50" s="9"/>
      <c r="F50" s="8"/>
      <c r="G50" s="9"/>
      <c r="H50" s="8"/>
      <c r="I50" s="9"/>
      <c r="J50" s="8"/>
      <c r="K50" s="10"/>
      <c r="L50" s="3"/>
    </row>
    <row r="51" spans="1:12" ht="15.35" thickBot="1" x14ac:dyDescent="0.5">
      <c r="A51" s="40" t="s">
        <v>27</v>
      </c>
      <c r="B51" s="20" t="s">
        <v>4</v>
      </c>
      <c r="C51" s="21">
        <v>4</v>
      </c>
      <c r="D51" s="22" t="s">
        <v>5</v>
      </c>
      <c r="E51" s="21">
        <v>5</v>
      </c>
      <c r="F51" s="22" t="s">
        <v>6</v>
      </c>
      <c r="G51" s="21">
        <v>0</v>
      </c>
      <c r="H51" s="22" t="s">
        <v>7</v>
      </c>
      <c r="I51" s="21">
        <v>0</v>
      </c>
      <c r="J51" s="22" t="s">
        <v>8</v>
      </c>
      <c r="K51" s="23">
        <v>0</v>
      </c>
      <c r="L51" s="3">
        <f>SUM(C51+E51+G51+I51+K51)</f>
        <v>9</v>
      </c>
    </row>
    <row r="52" spans="1:12" x14ac:dyDescent="0.45">
      <c r="A52" s="11" t="s">
        <v>73</v>
      </c>
      <c r="B52" s="12"/>
      <c r="C52" s="13"/>
      <c r="D52" s="12"/>
      <c r="E52" s="13"/>
      <c r="F52" s="12"/>
      <c r="G52" s="13"/>
      <c r="H52" s="12"/>
      <c r="I52" s="13"/>
      <c r="J52" s="12"/>
      <c r="K52" s="14"/>
      <c r="L52" s="3"/>
    </row>
    <row r="53" spans="1:12" ht="15.35" thickBot="1" x14ac:dyDescent="0.5">
      <c r="A53" s="7"/>
      <c r="B53" s="8"/>
      <c r="C53" s="9"/>
      <c r="D53" s="8"/>
      <c r="E53" s="9"/>
      <c r="F53" s="8"/>
      <c r="G53" s="9"/>
      <c r="H53" s="8"/>
      <c r="I53" s="9"/>
      <c r="J53" s="8"/>
      <c r="K53" s="10"/>
      <c r="L53" s="3"/>
    </row>
    <row r="54" spans="1:12" ht="15.35" thickBot="1" x14ac:dyDescent="0.5">
      <c r="A54" s="40" t="s">
        <v>28</v>
      </c>
      <c r="B54" s="20" t="s">
        <v>4</v>
      </c>
      <c r="C54" s="21">
        <v>5</v>
      </c>
      <c r="D54" s="22" t="s">
        <v>5</v>
      </c>
      <c r="E54" s="21">
        <v>4</v>
      </c>
      <c r="F54" s="22" t="s">
        <v>6</v>
      </c>
      <c r="G54" s="21">
        <v>0</v>
      </c>
      <c r="H54" s="22" t="s">
        <v>7</v>
      </c>
      <c r="I54" s="21">
        <v>0</v>
      </c>
      <c r="J54" s="22" t="s">
        <v>8</v>
      </c>
      <c r="K54" s="23">
        <v>0</v>
      </c>
      <c r="L54" s="3">
        <f>SUM(C54+E54+G54+I54+K54)</f>
        <v>9</v>
      </c>
    </row>
    <row r="55" spans="1:12" x14ac:dyDescent="0.45">
      <c r="A55" s="11" t="s">
        <v>11</v>
      </c>
      <c r="B55" s="12"/>
      <c r="C55" s="13"/>
      <c r="D55" s="12"/>
      <c r="E55" s="13"/>
      <c r="F55" s="12"/>
      <c r="G55" s="13"/>
      <c r="H55" s="12"/>
      <c r="I55" s="13"/>
      <c r="J55" s="12"/>
      <c r="K55" s="14"/>
      <c r="L55" s="3"/>
    </row>
    <row r="56" spans="1:12" ht="15.35" thickBot="1" x14ac:dyDescent="0.5">
      <c r="A56" s="7"/>
      <c r="B56" s="8"/>
      <c r="C56" s="9"/>
      <c r="D56" s="8"/>
      <c r="E56" s="9"/>
      <c r="F56" s="8"/>
      <c r="G56" s="9"/>
      <c r="H56" s="8"/>
      <c r="I56" s="9"/>
      <c r="J56" s="8"/>
      <c r="K56" s="10"/>
      <c r="L56" s="3"/>
    </row>
    <row r="57" spans="1:12" ht="15.35" thickBot="1" x14ac:dyDescent="0.5">
      <c r="A57" s="40" t="s">
        <v>29</v>
      </c>
      <c r="B57" s="20" t="s">
        <v>4</v>
      </c>
      <c r="C57" s="21">
        <v>4</v>
      </c>
      <c r="D57" s="22" t="s">
        <v>5</v>
      </c>
      <c r="E57" s="21">
        <v>5</v>
      </c>
      <c r="F57" s="22" t="s">
        <v>6</v>
      </c>
      <c r="G57" s="21">
        <v>0</v>
      </c>
      <c r="H57" s="22" t="s">
        <v>7</v>
      </c>
      <c r="I57" s="21">
        <v>0</v>
      </c>
      <c r="J57" s="22" t="s">
        <v>8</v>
      </c>
      <c r="K57" s="23">
        <v>0</v>
      </c>
      <c r="L57" s="3">
        <f>SUM(C57+E57+G57+I57+K57)</f>
        <v>9</v>
      </c>
    </row>
    <row r="58" spans="1:12" x14ac:dyDescent="0.45">
      <c r="A58" s="11" t="s">
        <v>73</v>
      </c>
      <c r="B58" s="12"/>
      <c r="C58" s="13"/>
      <c r="D58" s="12"/>
      <c r="E58" s="13"/>
      <c r="F58" s="12"/>
      <c r="G58" s="13"/>
      <c r="H58" s="12"/>
      <c r="I58" s="13"/>
      <c r="J58" s="12"/>
      <c r="K58" s="14"/>
      <c r="L58" s="3"/>
    </row>
    <row r="59" spans="1:12" ht="15.35" thickBot="1" x14ac:dyDescent="0.5">
      <c r="A59" s="7"/>
      <c r="B59" s="8"/>
      <c r="C59" s="9"/>
      <c r="D59" s="8"/>
      <c r="E59" s="9"/>
      <c r="F59" s="8"/>
      <c r="G59" s="9"/>
      <c r="H59" s="8"/>
      <c r="I59" s="9"/>
      <c r="J59" s="8"/>
      <c r="K59" s="10"/>
      <c r="L59" s="3"/>
    </row>
    <row r="60" spans="1:12" ht="15.35" thickBot="1" x14ac:dyDescent="0.5">
      <c r="A60" s="40" t="s">
        <v>30</v>
      </c>
      <c r="B60" s="20" t="s">
        <v>4</v>
      </c>
      <c r="C60" s="21">
        <v>4</v>
      </c>
      <c r="D60" s="22" t="s">
        <v>5</v>
      </c>
      <c r="E60" s="21">
        <v>3</v>
      </c>
      <c r="F60" s="22" t="s">
        <v>6</v>
      </c>
      <c r="G60" s="21">
        <v>0</v>
      </c>
      <c r="H60" s="22" t="s">
        <v>7</v>
      </c>
      <c r="I60" s="21">
        <v>0</v>
      </c>
      <c r="J60" s="22" t="s">
        <v>8</v>
      </c>
      <c r="K60" s="23">
        <v>2</v>
      </c>
      <c r="L60" s="3">
        <f>SUM(C60+E60+G60+I60+K60)</f>
        <v>9</v>
      </c>
    </row>
    <row r="61" spans="1:12" x14ac:dyDescent="0.45">
      <c r="A61" s="11" t="s">
        <v>11</v>
      </c>
      <c r="B61" s="12"/>
      <c r="C61" s="13"/>
      <c r="D61" s="12"/>
      <c r="E61" s="13"/>
      <c r="F61" s="12"/>
      <c r="G61" s="13"/>
      <c r="H61" s="12"/>
      <c r="I61" s="13"/>
      <c r="J61" s="12"/>
      <c r="K61" s="14"/>
      <c r="L61" s="3"/>
    </row>
    <row r="62" spans="1:12" ht="15.35" thickBot="1" x14ac:dyDescent="0.5">
      <c r="A62" s="7"/>
      <c r="B62" s="8"/>
      <c r="C62" s="9"/>
      <c r="D62" s="8"/>
      <c r="E62" s="9"/>
      <c r="F62" s="8"/>
      <c r="G62" s="9"/>
      <c r="H62" s="8"/>
      <c r="I62" s="9"/>
      <c r="J62" s="8"/>
      <c r="K62" s="10"/>
      <c r="L62" s="3"/>
    </row>
    <row r="63" spans="1:12" ht="15.35" thickBot="1" x14ac:dyDescent="0.5">
      <c r="A63" s="40" t="s">
        <v>31</v>
      </c>
      <c r="B63" s="20" t="s">
        <v>4</v>
      </c>
      <c r="C63" s="21">
        <v>5</v>
      </c>
      <c r="D63" s="22" t="s">
        <v>5</v>
      </c>
      <c r="E63" s="21">
        <v>3</v>
      </c>
      <c r="F63" s="22" t="s">
        <v>6</v>
      </c>
      <c r="G63" s="21">
        <v>0</v>
      </c>
      <c r="H63" s="22" t="s">
        <v>7</v>
      </c>
      <c r="I63" s="21">
        <v>0</v>
      </c>
      <c r="J63" s="22" t="s">
        <v>8</v>
      </c>
      <c r="K63" s="23">
        <v>1</v>
      </c>
      <c r="L63" s="3">
        <f>SUM(C63+E63+G63+I63+K63)</f>
        <v>9</v>
      </c>
    </row>
    <row r="64" spans="1:12" x14ac:dyDescent="0.45">
      <c r="A64" s="11" t="s">
        <v>11</v>
      </c>
      <c r="B64" s="12"/>
      <c r="C64" s="13"/>
      <c r="D64" s="12"/>
      <c r="E64" s="13"/>
      <c r="F64" s="12"/>
      <c r="G64" s="13"/>
      <c r="H64" s="12"/>
      <c r="I64" s="13"/>
      <c r="J64" s="12"/>
      <c r="K64" s="14"/>
      <c r="L64" s="3"/>
    </row>
    <row r="65" spans="1:12" ht="15.35" thickBot="1" x14ac:dyDescent="0.5">
      <c r="A65" s="7"/>
      <c r="B65" s="8"/>
      <c r="C65" s="9"/>
      <c r="D65" s="8"/>
      <c r="E65" s="9"/>
      <c r="F65" s="8"/>
      <c r="G65" s="9"/>
      <c r="H65" s="8"/>
      <c r="I65" s="9"/>
      <c r="J65" s="8"/>
      <c r="K65" s="10"/>
      <c r="L65" s="3"/>
    </row>
    <row r="66" spans="1:12" ht="15.35" thickBot="1" x14ac:dyDescent="0.5">
      <c r="A66" s="40" t="s">
        <v>32</v>
      </c>
      <c r="B66" s="20" t="s">
        <v>4</v>
      </c>
      <c r="C66" s="21">
        <v>7</v>
      </c>
      <c r="D66" s="22" t="s">
        <v>5</v>
      </c>
      <c r="E66" s="21">
        <v>2</v>
      </c>
      <c r="F66" s="22" t="s">
        <v>6</v>
      </c>
      <c r="G66" s="21">
        <v>0</v>
      </c>
      <c r="H66" s="22" t="s">
        <v>7</v>
      </c>
      <c r="I66" s="21">
        <v>0</v>
      </c>
      <c r="J66" s="22" t="s">
        <v>8</v>
      </c>
      <c r="K66" s="23">
        <v>0</v>
      </c>
      <c r="L66" s="3">
        <f>SUM(C66+E66+G66+I66+K66)</f>
        <v>9</v>
      </c>
    </row>
    <row r="67" spans="1:12" x14ac:dyDescent="0.45">
      <c r="A67" s="11" t="s">
        <v>11</v>
      </c>
      <c r="B67" s="12"/>
      <c r="C67" s="13"/>
      <c r="D67" s="12"/>
      <c r="E67" s="13"/>
      <c r="F67" s="12"/>
      <c r="G67" s="13"/>
      <c r="H67" s="12"/>
      <c r="I67" s="13"/>
      <c r="J67" s="12"/>
      <c r="K67" s="14"/>
      <c r="L67" s="3"/>
    </row>
    <row r="68" spans="1:12" ht="15.35" thickBot="1" x14ac:dyDescent="0.5">
      <c r="A68" s="7"/>
      <c r="B68" s="8"/>
      <c r="C68" s="9"/>
      <c r="D68" s="8"/>
      <c r="E68" s="9"/>
      <c r="F68" s="8"/>
      <c r="G68" s="9"/>
      <c r="H68" s="8"/>
      <c r="I68" s="9"/>
      <c r="J68" s="8"/>
      <c r="K68" s="10"/>
      <c r="L68" s="3"/>
    </row>
    <row r="69" spans="1:12" ht="15.35" thickBot="1" x14ac:dyDescent="0.5">
      <c r="A69" s="40" t="s">
        <v>33</v>
      </c>
      <c r="B69" s="20" t="s">
        <v>4</v>
      </c>
      <c r="C69" s="21">
        <v>5</v>
      </c>
      <c r="D69" s="22" t="s">
        <v>5</v>
      </c>
      <c r="E69" s="21">
        <v>3</v>
      </c>
      <c r="F69" s="22" t="s">
        <v>6</v>
      </c>
      <c r="G69" s="21">
        <v>0</v>
      </c>
      <c r="H69" s="22" t="s">
        <v>7</v>
      </c>
      <c r="I69" s="21">
        <v>0</v>
      </c>
      <c r="J69" s="22" t="s">
        <v>8</v>
      </c>
      <c r="K69" s="23">
        <v>1</v>
      </c>
      <c r="L69" s="3">
        <f>SUM(C69+E69+G69+I69+K69)</f>
        <v>9</v>
      </c>
    </row>
    <row r="70" spans="1:12" x14ac:dyDescent="0.45">
      <c r="A70" s="11" t="s">
        <v>11</v>
      </c>
      <c r="B70" s="12"/>
      <c r="C70" s="13"/>
      <c r="D70" s="12"/>
      <c r="E70" s="13"/>
      <c r="F70" s="12"/>
      <c r="G70" s="13"/>
      <c r="H70" s="12"/>
      <c r="I70" s="13"/>
      <c r="J70" s="12"/>
      <c r="K70" s="14"/>
      <c r="L70" s="3"/>
    </row>
    <row r="71" spans="1:12" ht="15.35" thickBot="1" x14ac:dyDescent="0.5">
      <c r="A71" s="7"/>
      <c r="B71" s="8"/>
      <c r="C71" s="9"/>
      <c r="D71" s="8"/>
      <c r="E71" s="9"/>
      <c r="F71" s="8"/>
      <c r="G71" s="9"/>
      <c r="H71" s="8"/>
      <c r="I71" s="9"/>
      <c r="J71" s="8"/>
      <c r="K71" s="10"/>
      <c r="L71" s="3"/>
    </row>
    <row r="72" spans="1:12" ht="15.35" thickBot="1" x14ac:dyDescent="0.5">
      <c r="A72" s="42" t="s">
        <v>34</v>
      </c>
      <c r="L72" s="3"/>
    </row>
    <row r="73" spans="1:12" x14ac:dyDescent="0.45">
      <c r="A73" s="30" t="s">
        <v>90</v>
      </c>
      <c r="L73" s="3"/>
    </row>
    <row r="74" spans="1:12" x14ac:dyDescent="0.45">
      <c r="A74" s="19" t="s">
        <v>91</v>
      </c>
      <c r="L74" s="3"/>
    </row>
    <row r="75" spans="1:12" x14ac:dyDescent="0.45">
      <c r="A75" s="19" t="s">
        <v>92</v>
      </c>
      <c r="L75" s="3"/>
    </row>
    <row r="76" spans="1:12" ht="15.35" thickBot="1" x14ac:dyDescent="0.5">
      <c r="A76" s="18" t="s">
        <v>93</v>
      </c>
      <c r="L76" s="3"/>
    </row>
    <row r="77" spans="1:12" ht="15.35" thickBot="1" x14ac:dyDescent="0.5">
      <c r="A77" s="43" t="s">
        <v>37</v>
      </c>
      <c r="L77" s="3"/>
    </row>
    <row r="78" spans="1:12" x14ac:dyDescent="0.45">
      <c r="A78" s="24" t="s">
        <v>94</v>
      </c>
      <c r="L78" s="3"/>
    </row>
    <row r="79" spans="1:12" x14ac:dyDescent="0.45">
      <c r="A79" s="31" t="s">
        <v>95</v>
      </c>
      <c r="L79" s="3"/>
    </row>
    <row r="80" spans="1:12" ht="15.35" thickBot="1" x14ac:dyDescent="0.5">
      <c r="A80" s="18" t="s">
        <v>96</v>
      </c>
      <c r="L80" s="3"/>
    </row>
  </sheetData>
  <pageMargins left="0.7" right="0.7" top="0.75" bottom="0.75" header="0.3" footer="0.3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7C45A-ECFE-4634-8F8F-D53CD1884B9B}">
  <sheetPr>
    <pageSetUpPr fitToPage="1"/>
  </sheetPr>
  <dimension ref="A1:L80"/>
  <sheetViews>
    <sheetView topLeftCell="A50" workbookViewId="0">
      <selection activeCell="A35" sqref="A35"/>
    </sheetView>
  </sheetViews>
  <sheetFormatPr defaultColWidth="86.703125" defaultRowHeight="15" x14ac:dyDescent="0.45"/>
  <cols>
    <col min="1" max="1" width="86.703125" style="2" bestFit="1" customWidth="1"/>
    <col min="2" max="2" width="16.29296875" style="2" bestFit="1" customWidth="1"/>
    <col min="3" max="3" width="2.29296875" style="3" bestFit="1" customWidth="1"/>
    <col min="4" max="4" width="14.87890625" style="2" bestFit="1" customWidth="1"/>
    <col min="5" max="5" width="2.29296875" style="3" bestFit="1" customWidth="1"/>
    <col min="6" max="6" width="16.5859375" style="2" bestFit="1" customWidth="1"/>
    <col min="7" max="7" width="2.29296875" style="3" bestFit="1" customWidth="1"/>
    <col min="8" max="8" width="18.29296875" style="2" bestFit="1" customWidth="1"/>
    <col min="9" max="9" width="2.29296875" style="3" bestFit="1" customWidth="1"/>
    <col min="10" max="10" width="12.1171875" style="2" bestFit="1" customWidth="1"/>
    <col min="11" max="11" width="2.29296875" style="3" bestFit="1" customWidth="1"/>
    <col min="12" max="12" width="3.41015625" style="2" bestFit="1" customWidth="1"/>
    <col min="13" max="16384" width="86.703125" style="2"/>
  </cols>
  <sheetData>
    <row r="1" spans="1:12" x14ac:dyDescent="0.45">
      <c r="A1" s="1" t="s">
        <v>0</v>
      </c>
      <c r="B1" s="2" t="s">
        <v>97</v>
      </c>
    </row>
    <row r="2" spans="1:12" ht="15.35" thickBot="1" x14ac:dyDescent="0.5">
      <c r="B2" s="2" t="s">
        <v>98</v>
      </c>
    </row>
    <row r="3" spans="1:12" ht="15.35" thickBot="1" x14ac:dyDescent="0.5">
      <c r="A3" s="44" t="s">
        <v>3</v>
      </c>
      <c r="B3" s="27" t="s">
        <v>4</v>
      </c>
      <c r="C3" s="26">
        <v>5</v>
      </c>
      <c r="D3" s="27" t="s">
        <v>5</v>
      </c>
      <c r="E3" s="26">
        <v>0</v>
      </c>
      <c r="F3" s="27" t="s">
        <v>6</v>
      </c>
      <c r="G3" s="26">
        <v>0</v>
      </c>
      <c r="H3" s="27" t="s">
        <v>7</v>
      </c>
      <c r="I3" s="26">
        <v>0</v>
      </c>
      <c r="J3" s="27" t="s">
        <v>8</v>
      </c>
      <c r="K3" s="28">
        <v>0</v>
      </c>
      <c r="L3" s="3">
        <f>SUM(C3+E3+G3+I3+K3)</f>
        <v>5</v>
      </c>
    </row>
    <row r="4" spans="1:12" x14ac:dyDescent="0.45">
      <c r="A4" s="11" t="s">
        <v>73</v>
      </c>
      <c r="B4" s="12"/>
      <c r="C4" s="13"/>
      <c r="D4" s="12"/>
      <c r="E4" s="13"/>
      <c r="F4" s="12"/>
      <c r="G4" s="13"/>
      <c r="H4" s="12"/>
      <c r="I4" s="13"/>
      <c r="J4" s="12"/>
      <c r="K4" s="14"/>
      <c r="L4" s="3"/>
    </row>
    <row r="5" spans="1:12" ht="15.35" thickBot="1" x14ac:dyDescent="0.5">
      <c r="A5" s="7"/>
      <c r="B5" s="8"/>
      <c r="C5" s="9"/>
      <c r="D5" s="8"/>
      <c r="E5" s="9"/>
      <c r="F5" s="8"/>
      <c r="G5" s="9"/>
      <c r="H5" s="8"/>
      <c r="I5" s="9"/>
      <c r="J5" s="8"/>
      <c r="K5" s="10"/>
      <c r="L5" s="3"/>
    </row>
    <row r="6" spans="1:12" ht="15.35" thickBot="1" x14ac:dyDescent="0.5">
      <c r="A6" s="44" t="s">
        <v>10</v>
      </c>
      <c r="B6" s="27" t="s">
        <v>4</v>
      </c>
      <c r="C6" s="26">
        <v>4</v>
      </c>
      <c r="D6" s="27" t="s">
        <v>5</v>
      </c>
      <c r="E6" s="26">
        <v>1</v>
      </c>
      <c r="F6" s="27" t="s">
        <v>6</v>
      </c>
      <c r="G6" s="26">
        <v>0</v>
      </c>
      <c r="H6" s="27" t="s">
        <v>7</v>
      </c>
      <c r="I6" s="26">
        <v>0</v>
      </c>
      <c r="J6" s="27" t="s">
        <v>8</v>
      </c>
      <c r="K6" s="28">
        <v>0</v>
      </c>
      <c r="L6" s="3">
        <f>SUM(C6+E6+G6+I6+K6)</f>
        <v>5</v>
      </c>
    </row>
    <row r="7" spans="1:12" x14ac:dyDescent="0.45">
      <c r="A7" s="11" t="s">
        <v>11</v>
      </c>
      <c r="B7" s="12"/>
      <c r="C7" s="13"/>
      <c r="D7" s="12"/>
      <c r="E7" s="13"/>
      <c r="F7" s="12"/>
      <c r="G7" s="13"/>
      <c r="H7" s="12"/>
      <c r="I7" s="13"/>
      <c r="J7" s="12"/>
      <c r="K7" s="14"/>
      <c r="L7" s="3"/>
    </row>
    <row r="8" spans="1:12" ht="15.35" thickBot="1" x14ac:dyDescent="0.5">
      <c r="A8" s="7"/>
      <c r="B8" s="8"/>
      <c r="C8" s="9"/>
      <c r="D8" s="8"/>
      <c r="E8" s="9"/>
      <c r="F8" s="8"/>
      <c r="G8" s="9"/>
      <c r="H8" s="8"/>
      <c r="I8" s="9"/>
      <c r="J8" s="8"/>
      <c r="K8" s="10"/>
      <c r="L8" s="3"/>
    </row>
    <row r="9" spans="1:12" ht="15.35" thickBot="1" x14ac:dyDescent="0.5">
      <c r="A9" s="40" t="s">
        <v>12</v>
      </c>
      <c r="B9" s="20" t="s">
        <v>4</v>
      </c>
      <c r="C9" s="21">
        <v>3</v>
      </c>
      <c r="D9" s="22" t="s">
        <v>5</v>
      </c>
      <c r="E9" s="21">
        <v>1</v>
      </c>
      <c r="F9" s="22" t="s">
        <v>6</v>
      </c>
      <c r="G9" s="21">
        <v>0</v>
      </c>
      <c r="H9" s="22" t="s">
        <v>7</v>
      </c>
      <c r="I9" s="21">
        <v>0</v>
      </c>
      <c r="J9" s="22" t="s">
        <v>8</v>
      </c>
      <c r="K9" s="23">
        <v>1</v>
      </c>
      <c r="L9" s="3">
        <f>SUM(C9+E9+G9+I9+K9)</f>
        <v>5</v>
      </c>
    </row>
    <row r="10" spans="1:12" x14ac:dyDescent="0.45">
      <c r="A10" s="11" t="s">
        <v>73</v>
      </c>
      <c r="B10" s="12"/>
      <c r="C10" s="13"/>
      <c r="D10" s="12"/>
      <c r="E10" s="13"/>
      <c r="F10" s="12"/>
      <c r="G10" s="13"/>
      <c r="H10" s="12"/>
      <c r="I10" s="13"/>
      <c r="J10" s="12"/>
      <c r="K10" s="14"/>
      <c r="L10" s="3"/>
    </row>
    <row r="11" spans="1:12" ht="15.35" thickBot="1" x14ac:dyDescent="0.5">
      <c r="A11" s="7"/>
      <c r="B11" s="8"/>
      <c r="C11" s="9"/>
      <c r="D11" s="8"/>
      <c r="E11" s="9"/>
      <c r="F11" s="8"/>
      <c r="G11" s="9"/>
      <c r="H11" s="8"/>
      <c r="I11" s="9"/>
      <c r="J11" s="8"/>
      <c r="K11" s="10"/>
      <c r="L11" s="3"/>
    </row>
    <row r="12" spans="1:12" ht="15.35" thickBot="1" x14ac:dyDescent="0.5">
      <c r="A12" s="40" t="s">
        <v>14</v>
      </c>
      <c r="B12" s="20" t="s">
        <v>4</v>
      </c>
      <c r="C12" s="21">
        <v>3</v>
      </c>
      <c r="D12" s="22" t="s">
        <v>5</v>
      </c>
      <c r="E12" s="21">
        <v>1</v>
      </c>
      <c r="F12" s="22" t="s">
        <v>6</v>
      </c>
      <c r="G12" s="21">
        <v>1</v>
      </c>
      <c r="H12" s="22" t="s">
        <v>7</v>
      </c>
      <c r="I12" s="21">
        <v>0</v>
      </c>
      <c r="J12" s="22" t="s">
        <v>8</v>
      </c>
      <c r="K12" s="23">
        <v>0</v>
      </c>
      <c r="L12" s="3">
        <f>SUM(C12+E12+G12+I12+K12)</f>
        <v>5</v>
      </c>
    </row>
    <row r="13" spans="1:12" x14ac:dyDescent="0.45">
      <c r="A13" s="11" t="s">
        <v>11</v>
      </c>
      <c r="B13" s="12"/>
      <c r="C13" s="13"/>
      <c r="D13" s="12"/>
      <c r="E13" s="13"/>
      <c r="F13" s="12"/>
      <c r="G13" s="13"/>
      <c r="H13" s="12"/>
      <c r="I13" s="13"/>
      <c r="J13" s="12"/>
      <c r="K13" s="14"/>
      <c r="L13" s="3"/>
    </row>
    <row r="14" spans="1:12" ht="15.35" thickBot="1" x14ac:dyDescent="0.5">
      <c r="A14" s="7"/>
      <c r="B14" s="8"/>
      <c r="C14" s="9"/>
      <c r="D14" s="8"/>
      <c r="E14" s="9"/>
      <c r="F14" s="8"/>
      <c r="G14" s="9"/>
      <c r="H14" s="8"/>
      <c r="I14" s="9"/>
      <c r="J14" s="8"/>
      <c r="K14" s="10"/>
      <c r="L14" s="3"/>
    </row>
    <row r="15" spans="1:12" ht="15.35" thickBot="1" x14ac:dyDescent="0.5">
      <c r="A15" s="40" t="s">
        <v>15</v>
      </c>
      <c r="B15" s="20" t="s">
        <v>4</v>
      </c>
      <c r="C15" s="21">
        <v>4</v>
      </c>
      <c r="D15" s="22" t="s">
        <v>5</v>
      </c>
      <c r="E15" s="21">
        <v>1</v>
      </c>
      <c r="F15" s="22" t="s">
        <v>6</v>
      </c>
      <c r="G15" s="21">
        <v>0</v>
      </c>
      <c r="H15" s="22" t="s">
        <v>7</v>
      </c>
      <c r="I15" s="21">
        <v>0</v>
      </c>
      <c r="J15" s="22" t="s">
        <v>8</v>
      </c>
      <c r="K15" s="23">
        <v>0</v>
      </c>
      <c r="L15" s="3">
        <f>SUM(C15+E15+G15+I15+K15)</f>
        <v>5</v>
      </c>
    </row>
    <row r="16" spans="1:12" x14ac:dyDescent="0.45">
      <c r="A16" s="11" t="s">
        <v>11</v>
      </c>
      <c r="B16" s="12"/>
      <c r="C16" s="13"/>
      <c r="D16" s="12"/>
      <c r="E16" s="13"/>
      <c r="F16" s="12"/>
      <c r="G16" s="13"/>
      <c r="H16" s="12"/>
      <c r="I16" s="13"/>
      <c r="J16" s="12"/>
      <c r="K16" s="14"/>
      <c r="L16" s="3"/>
    </row>
    <row r="17" spans="1:12" ht="15.35" thickBot="1" x14ac:dyDescent="0.5">
      <c r="A17" s="7"/>
      <c r="B17" s="8"/>
      <c r="C17" s="9"/>
      <c r="D17" s="8"/>
      <c r="E17" s="9"/>
      <c r="F17" s="8"/>
      <c r="G17" s="9"/>
      <c r="H17" s="8"/>
      <c r="I17" s="9"/>
      <c r="J17" s="8"/>
      <c r="K17" s="10"/>
      <c r="L17" s="3"/>
    </row>
    <row r="18" spans="1:12" ht="15.35" thickBot="1" x14ac:dyDescent="0.5">
      <c r="A18" s="40" t="s">
        <v>16</v>
      </c>
      <c r="B18" s="20" t="s">
        <v>4</v>
      </c>
      <c r="C18" s="21">
        <v>4</v>
      </c>
      <c r="D18" s="22" t="s">
        <v>5</v>
      </c>
      <c r="E18" s="21">
        <v>1</v>
      </c>
      <c r="F18" s="22" t="s">
        <v>6</v>
      </c>
      <c r="G18" s="21">
        <v>0</v>
      </c>
      <c r="H18" s="22" t="s">
        <v>7</v>
      </c>
      <c r="I18" s="21">
        <v>0</v>
      </c>
      <c r="J18" s="22" t="s">
        <v>8</v>
      </c>
      <c r="K18" s="23">
        <v>0</v>
      </c>
      <c r="L18" s="3">
        <f>SUM(C18+E18+G18+I18+K18)</f>
        <v>5</v>
      </c>
    </row>
    <row r="19" spans="1:12" x14ac:dyDescent="0.45">
      <c r="A19" s="11" t="s">
        <v>11</v>
      </c>
      <c r="B19" s="12"/>
      <c r="C19" s="13"/>
      <c r="D19" s="12"/>
      <c r="E19" s="13"/>
      <c r="F19" s="12"/>
      <c r="G19" s="13"/>
      <c r="H19" s="12"/>
      <c r="I19" s="13"/>
      <c r="J19" s="12"/>
      <c r="K19" s="14"/>
      <c r="L19" s="3"/>
    </row>
    <row r="20" spans="1:12" ht="15.35" thickBot="1" x14ac:dyDescent="0.5">
      <c r="A20" s="7"/>
      <c r="B20" s="8"/>
      <c r="C20" s="9"/>
      <c r="D20" s="8"/>
      <c r="E20" s="9"/>
      <c r="F20" s="8"/>
      <c r="G20" s="9"/>
      <c r="H20" s="8"/>
      <c r="I20" s="9"/>
      <c r="J20" s="8"/>
      <c r="K20" s="10"/>
      <c r="L20" s="3"/>
    </row>
    <row r="21" spans="1:12" ht="15.35" thickBot="1" x14ac:dyDescent="0.5">
      <c r="A21" s="40" t="s">
        <v>17</v>
      </c>
      <c r="B21" s="20" t="s">
        <v>4</v>
      </c>
      <c r="C21" s="21">
        <v>4</v>
      </c>
      <c r="D21" s="22" t="s">
        <v>5</v>
      </c>
      <c r="E21" s="21">
        <v>0</v>
      </c>
      <c r="F21" s="22" t="s">
        <v>6</v>
      </c>
      <c r="G21" s="21">
        <v>1</v>
      </c>
      <c r="H21" s="22" t="s">
        <v>7</v>
      </c>
      <c r="I21" s="21">
        <v>0</v>
      </c>
      <c r="J21" s="22" t="s">
        <v>8</v>
      </c>
      <c r="K21" s="23">
        <v>0</v>
      </c>
      <c r="L21" s="3">
        <f>SUM(C21+E21+G21+I21+K21)</f>
        <v>5</v>
      </c>
    </row>
    <row r="22" spans="1:12" x14ac:dyDescent="0.45">
      <c r="A22" s="11" t="s">
        <v>73</v>
      </c>
      <c r="B22" s="12"/>
      <c r="C22" s="13"/>
      <c r="D22" s="12"/>
      <c r="E22" s="13"/>
      <c r="F22" s="12"/>
      <c r="G22" s="13"/>
      <c r="H22" s="12"/>
      <c r="I22" s="13"/>
      <c r="J22" s="12"/>
      <c r="K22" s="14"/>
      <c r="L22" s="3"/>
    </row>
    <row r="23" spans="1:12" ht="15.35" thickBot="1" x14ac:dyDescent="0.5">
      <c r="A23" s="7"/>
      <c r="B23" s="8"/>
      <c r="C23" s="9"/>
      <c r="D23" s="8"/>
      <c r="E23" s="9"/>
      <c r="F23" s="8"/>
      <c r="G23" s="9"/>
      <c r="H23" s="8"/>
      <c r="I23" s="9"/>
      <c r="J23" s="8"/>
      <c r="K23" s="10"/>
      <c r="L23" s="3"/>
    </row>
    <row r="24" spans="1:12" ht="15.35" thickBot="1" x14ac:dyDescent="0.5">
      <c r="A24" s="40" t="s">
        <v>18</v>
      </c>
      <c r="B24" s="20" t="s">
        <v>4</v>
      </c>
      <c r="C24" s="21">
        <v>2</v>
      </c>
      <c r="D24" s="22" t="s">
        <v>5</v>
      </c>
      <c r="E24" s="21">
        <v>3</v>
      </c>
      <c r="F24" s="22" t="s">
        <v>6</v>
      </c>
      <c r="G24" s="21">
        <v>0</v>
      </c>
      <c r="H24" s="22" t="s">
        <v>7</v>
      </c>
      <c r="I24" s="21">
        <v>0</v>
      </c>
      <c r="J24" s="22" t="s">
        <v>8</v>
      </c>
      <c r="K24" s="23">
        <v>0</v>
      </c>
      <c r="L24" s="3">
        <f>SUM(C24+E24+G24+I24+K24)</f>
        <v>5</v>
      </c>
    </row>
    <row r="25" spans="1:12" x14ac:dyDescent="0.45">
      <c r="A25" s="11" t="s">
        <v>11</v>
      </c>
      <c r="B25" s="12"/>
      <c r="C25" s="13"/>
      <c r="D25" s="12"/>
      <c r="E25" s="13"/>
      <c r="F25" s="12"/>
      <c r="G25" s="13"/>
      <c r="H25" s="12"/>
      <c r="I25" s="13"/>
      <c r="J25" s="12"/>
      <c r="K25" s="14"/>
      <c r="L25" s="3"/>
    </row>
    <row r="26" spans="1:12" ht="15.35" thickBot="1" x14ac:dyDescent="0.5">
      <c r="A26" s="7"/>
      <c r="B26" s="8"/>
      <c r="C26" s="9"/>
      <c r="D26" s="8"/>
      <c r="E26" s="9"/>
      <c r="F26" s="8"/>
      <c r="G26" s="9"/>
      <c r="H26" s="8"/>
      <c r="I26" s="9"/>
      <c r="J26" s="8"/>
      <c r="K26" s="10"/>
      <c r="L26" s="3"/>
    </row>
    <row r="27" spans="1:12" ht="15.35" thickBot="1" x14ac:dyDescent="0.5">
      <c r="A27" s="40" t="s">
        <v>19</v>
      </c>
      <c r="B27" s="20" t="s">
        <v>4</v>
      </c>
      <c r="C27" s="21">
        <v>4</v>
      </c>
      <c r="D27" s="22" t="s">
        <v>5</v>
      </c>
      <c r="E27" s="21">
        <v>0</v>
      </c>
      <c r="F27" s="22" t="s">
        <v>6</v>
      </c>
      <c r="G27" s="21">
        <v>1</v>
      </c>
      <c r="H27" s="22" t="s">
        <v>7</v>
      </c>
      <c r="I27" s="21">
        <v>0</v>
      </c>
      <c r="J27" s="22" t="s">
        <v>8</v>
      </c>
      <c r="K27" s="23">
        <v>0</v>
      </c>
      <c r="L27" s="3">
        <f>SUM(C27+E27+G27+I27+K27)</f>
        <v>5</v>
      </c>
    </row>
    <row r="28" spans="1:12" x14ac:dyDescent="0.45">
      <c r="A28" s="11" t="s">
        <v>11</v>
      </c>
      <c r="B28" s="12"/>
      <c r="C28" s="13"/>
      <c r="D28" s="12"/>
      <c r="E28" s="13"/>
      <c r="F28" s="12"/>
      <c r="G28" s="13"/>
      <c r="H28" s="12"/>
      <c r="I28" s="13"/>
      <c r="J28" s="12"/>
      <c r="K28" s="14"/>
      <c r="L28" s="3"/>
    </row>
    <row r="29" spans="1:12" ht="15.35" thickBot="1" x14ac:dyDescent="0.5">
      <c r="A29" s="7"/>
      <c r="B29" s="8"/>
      <c r="C29" s="9"/>
      <c r="D29" s="8"/>
      <c r="E29" s="9"/>
      <c r="F29" s="8"/>
      <c r="G29" s="9"/>
      <c r="H29" s="8"/>
      <c r="I29" s="9"/>
      <c r="J29" s="8"/>
      <c r="K29" s="10"/>
      <c r="L29" s="3"/>
    </row>
    <row r="30" spans="1:12" ht="15.35" thickBot="1" x14ac:dyDescent="0.5">
      <c r="A30" s="40" t="s">
        <v>20</v>
      </c>
      <c r="B30" s="20" t="s">
        <v>4</v>
      </c>
      <c r="C30" s="21">
        <v>4</v>
      </c>
      <c r="D30" s="22" t="s">
        <v>5</v>
      </c>
      <c r="E30" s="21">
        <v>1</v>
      </c>
      <c r="F30" s="22" t="s">
        <v>6</v>
      </c>
      <c r="G30" s="21">
        <v>0</v>
      </c>
      <c r="H30" s="22" t="s">
        <v>7</v>
      </c>
      <c r="I30" s="21">
        <v>0</v>
      </c>
      <c r="J30" s="22" t="s">
        <v>8</v>
      </c>
      <c r="K30" s="23">
        <v>0</v>
      </c>
      <c r="L30" s="3">
        <f>SUM(C30+E30+G30+I30+K30)</f>
        <v>5</v>
      </c>
    </row>
    <row r="31" spans="1:12" x14ac:dyDescent="0.45">
      <c r="A31" s="11" t="s">
        <v>11</v>
      </c>
      <c r="B31" s="12"/>
      <c r="C31" s="13"/>
      <c r="D31" s="12"/>
      <c r="E31" s="13"/>
      <c r="F31" s="12"/>
      <c r="G31" s="13"/>
      <c r="H31" s="12"/>
      <c r="I31" s="13"/>
      <c r="J31" s="12"/>
      <c r="K31" s="14"/>
      <c r="L31" s="3"/>
    </row>
    <row r="32" spans="1:12" ht="15.35" thickBot="1" x14ac:dyDescent="0.5">
      <c r="A32" s="7"/>
      <c r="B32" s="8"/>
      <c r="C32" s="9"/>
      <c r="D32" s="8"/>
      <c r="E32" s="9"/>
      <c r="F32" s="8"/>
      <c r="G32" s="9"/>
      <c r="H32" s="8"/>
      <c r="I32" s="9"/>
      <c r="J32" s="8"/>
      <c r="K32" s="10"/>
      <c r="L32" s="3"/>
    </row>
    <row r="33" spans="1:12" ht="15.35" thickBot="1" x14ac:dyDescent="0.5">
      <c r="A33" s="45" t="s">
        <v>21</v>
      </c>
      <c r="B33" s="25" t="s">
        <v>4</v>
      </c>
      <c r="C33" s="26">
        <v>3</v>
      </c>
      <c r="D33" s="27" t="s">
        <v>5</v>
      </c>
      <c r="E33" s="26">
        <v>1</v>
      </c>
      <c r="F33" s="27" t="s">
        <v>6</v>
      </c>
      <c r="G33" s="26">
        <v>0</v>
      </c>
      <c r="H33" s="27" t="s">
        <v>7</v>
      </c>
      <c r="I33" s="26">
        <v>0</v>
      </c>
      <c r="J33" s="27" t="s">
        <v>8</v>
      </c>
      <c r="K33" s="28">
        <v>1</v>
      </c>
      <c r="L33" s="3">
        <f>SUM(C33+E33+G33+I33+K33)</f>
        <v>5</v>
      </c>
    </row>
    <row r="34" spans="1:12" x14ac:dyDescent="0.45">
      <c r="A34" s="11" t="s">
        <v>73</v>
      </c>
      <c r="B34" s="12"/>
      <c r="C34" s="13"/>
      <c r="D34" s="12"/>
      <c r="E34" s="13"/>
      <c r="F34" s="12"/>
      <c r="G34" s="13"/>
      <c r="H34" s="12"/>
      <c r="I34" s="13"/>
      <c r="J34" s="12"/>
      <c r="K34" s="14"/>
      <c r="L34" s="3"/>
    </row>
    <row r="35" spans="1:12" ht="15.35" thickBot="1" x14ac:dyDescent="0.5">
      <c r="A35" s="7"/>
      <c r="B35" s="8"/>
      <c r="C35" s="9"/>
      <c r="D35" s="8"/>
      <c r="E35" s="9"/>
      <c r="F35" s="8"/>
      <c r="G35" s="9"/>
      <c r="H35" s="8"/>
      <c r="I35" s="9"/>
      <c r="J35" s="8"/>
      <c r="K35" s="10"/>
      <c r="L35" s="3"/>
    </row>
    <row r="36" spans="1:12" ht="15.35" thickBot="1" x14ac:dyDescent="0.5">
      <c r="A36" s="40" t="s">
        <v>22</v>
      </c>
      <c r="B36" s="20" t="s">
        <v>4</v>
      </c>
      <c r="C36" s="21">
        <v>4</v>
      </c>
      <c r="D36" s="22" t="s">
        <v>5</v>
      </c>
      <c r="E36" s="21">
        <v>0</v>
      </c>
      <c r="F36" s="22" t="s">
        <v>6</v>
      </c>
      <c r="G36" s="21">
        <v>0</v>
      </c>
      <c r="H36" s="22" t="s">
        <v>7</v>
      </c>
      <c r="I36" s="21">
        <v>0</v>
      </c>
      <c r="J36" s="22" t="s">
        <v>8</v>
      </c>
      <c r="K36" s="23">
        <v>1</v>
      </c>
      <c r="L36" s="3">
        <f>SUM(C36+E36+G36+I36+K36)</f>
        <v>5</v>
      </c>
    </row>
    <row r="37" spans="1:12" x14ac:dyDescent="0.45">
      <c r="A37" s="11" t="s">
        <v>73</v>
      </c>
      <c r="B37" s="12"/>
      <c r="C37" s="13"/>
      <c r="D37" s="12"/>
      <c r="E37" s="13"/>
      <c r="F37" s="12"/>
      <c r="G37" s="13"/>
      <c r="H37" s="12"/>
      <c r="I37" s="13"/>
      <c r="J37" s="12"/>
      <c r="K37" s="14"/>
      <c r="L37" s="3"/>
    </row>
    <row r="38" spans="1:12" ht="15.35" thickBot="1" x14ac:dyDescent="0.5">
      <c r="A38" s="7"/>
      <c r="B38" s="8"/>
      <c r="C38" s="9"/>
      <c r="D38" s="8"/>
      <c r="E38" s="9"/>
      <c r="F38" s="8"/>
      <c r="G38" s="9"/>
      <c r="H38" s="8"/>
      <c r="I38" s="9"/>
      <c r="J38" s="8"/>
      <c r="K38" s="10"/>
      <c r="L38" s="3"/>
    </row>
    <row r="39" spans="1:12" ht="15.35" thickBot="1" x14ac:dyDescent="0.5">
      <c r="A39" s="40" t="s">
        <v>23</v>
      </c>
      <c r="B39" s="20" t="s">
        <v>4</v>
      </c>
      <c r="C39" s="21">
        <v>4</v>
      </c>
      <c r="D39" s="22" t="s">
        <v>5</v>
      </c>
      <c r="E39" s="21">
        <v>1</v>
      </c>
      <c r="F39" s="22" t="s">
        <v>6</v>
      </c>
      <c r="G39" s="21">
        <v>0</v>
      </c>
      <c r="H39" s="22" t="s">
        <v>7</v>
      </c>
      <c r="I39" s="21">
        <v>0</v>
      </c>
      <c r="J39" s="22" t="s">
        <v>8</v>
      </c>
      <c r="K39" s="23">
        <v>0</v>
      </c>
      <c r="L39" s="3">
        <f>SUM(C39+E39+G39+I39+K39)</f>
        <v>5</v>
      </c>
    </row>
    <row r="40" spans="1:12" x14ac:dyDescent="0.45">
      <c r="A40" s="11" t="s">
        <v>11</v>
      </c>
      <c r="B40" s="12"/>
      <c r="C40" s="13"/>
      <c r="D40" s="12"/>
      <c r="E40" s="13"/>
      <c r="F40" s="12"/>
      <c r="G40" s="13"/>
      <c r="H40" s="12"/>
      <c r="I40" s="13"/>
      <c r="J40" s="12"/>
      <c r="K40" s="14"/>
      <c r="L40" s="3"/>
    </row>
    <row r="41" spans="1:12" ht="15.35" thickBot="1" x14ac:dyDescent="0.5">
      <c r="A41" s="7"/>
      <c r="B41" s="8"/>
      <c r="C41" s="9"/>
      <c r="D41" s="8"/>
      <c r="E41" s="9"/>
      <c r="F41" s="8"/>
      <c r="G41" s="9"/>
      <c r="H41" s="8"/>
      <c r="I41" s="9"/>
      <c r="J41" s="8"/>
      <c r="K41" s="10"/>
      <c r="L41" s="3"/>
    </row>
    <row r="42" spans="1:12" ht="15.35" thickBot="1" x14ac:dyDescent="0.5">
      <c r="A42" s="40" t="s">
        <v>24</v>
      </c>
      <c r="B42" s="20" t="s">
        <v>4</v>
      </c>
      <c r="C42" s="21">
        <v>4</v>
      </c>
      <c r="D42" s="22" t="s">
        <v>5</v>
      </c>
      <c r="E42" s="21">
        <v>1</v>
      </c>
      <c r="F42" s="22" t="s">
        <v>6</v>
      </c>
      <c r="G42" s="21">
        <v>0</v>
      </c>
      <c r="H42" s="22" t="s">
        <v>7</v>
      </c>
      <c r="I42" s="21">
        <v>0</v>
      </c>
      <c r="J42" s="22" t="s">
        <v>8</v>
      </c>
      <c r="K42" s="23">
        <v>0</v>
      </c>
      <c r="L42" s="3">
        <f>SUM(C42+E42+G42+I42+K42)</f>
        <v>5</v>
      </c>
    </row>
    <row r="43" spans="1:12" x14ac:dyDescent="0.45">
      <c r="A43" s="11" t="s">
        <v>73</v>
      </c>
      <c r="B43" s="12"/>
      <c r="C43" s="13"/>
      <c r="D43" s="12"/>
      <c r="E43" s="13"/>
      <c r="F43" s="12"/>
      <c r="G43" s="13"/>
      <c r="H43" s="12"/>
      <c r="I43" s="13"/>
      <c r="J43" s="12"/>
      <c r="K43" s="14"/>
      <c r="L43" s="3"/>
    </row>
    <row r="44" spans="1:12" ht="15.35" thickBot="1" x14ac:dyDescent="0.5">
      <c r="A44" s="7"/>
      <c r="B44" s="8"/>
      <c r="C44" s="9"/>
      <c r="D44" s="8"/>
      <c r="E44" s="9"/>
      <c r="F44" s="8"/>
      <c r="G44" s="9"/>
      <c r="H44" s="8"/>
      <c r="I44" s="9"/>
      <c r="J44" s="8"/>
      <c r="K44" s="10"/>
      <c r="L44" s="3"/>
    </row>
    <row r="45" spans="1:12" ht="15.35" thickBot="1" x14ac:dyDescent="0.5">
      <c r="A45" s="40" t="s">
        <v>25</v>
      </c>
      <c r="B45" s="20" t="s">
        <v>4</v>
      </c>
      <c r="C45" s="21">
        <v>4</v>
      </c>
      <c r="D45" s="22" t="s">
        <v>5</v>
      </c>
      <c r="E45" s="21">
        <v>1</v>
      </c>
      <c r="F45" s="22" t="s">
        <v>6</v>
      </c>
      <c r="G45" s="21">
        <v>0</v>
      </c>
      <c r="H45" s="22" t="s">
        <v>7</v>
      </c>
      <c r="I45" s="21">
        <v>0</v>
      </c>
      <c r="J45" s="22" t="s">
        <v>8</v>
      </c>
      <c r="K45" s="23">
        <v>0</v>
      </c>
      <c r="L45" s="3">
        <f>SUM(C45+E45+G45+I45+K45)</f>
        <v>5</v>
      </c>
    </row>
    <row r="46" spans="1:12" x14ac:dyDescent="0.45">
      <c r="A46" s="11" t="s">
        <v>11</v>
      </c>
      <c r="B46" s="12"/>
      <c r="C46" s="13"/>
      <c r="D46" s="12"/>
      <c r="E46" s="13"/>
      <c r="F46" s="12"/>
      <c r="G46" s="13"/>
      <c r="H46" s="12"/>
      <c r="I46" s="13"/>
      <c r="J46" s="12"/>
      <c r="K46" s="14"/>
      <c r="L46" s="3"/>
    </row>
    <row r="47" spans="1:12" ht="15.35" thickBot="1" x14ac:dyDescent="0.5">
      <c r="A47" s="7"/>
      <c r="B47" s="8"/>
      <c r="C47" s="9"/>
      <c r="D47" s="8"/>
      <c r="E47" s="9"/>
      <c r="F47" s="8"/>
      <c r="G47" s="9"/>
      <c r="H47" s="8"/>
      <c r="I47" s="9"/>
      <c r="J47" s="8"/>
      <c r="K47" s="10"/>
      <c r="L47" s="3"/>
    </row>
    <row r="48" spans="1:12" ht="15.35" thickBot="1" x14ac:dyDescent="0.5">
      <c r="A48" s="40" t="s">
        <v>26</v>
      </c>
      <c r="B48" s="20" t="s">
        <v>4</v>
      </c>
      <c r="C48" s="21">
        <v>3</v>
      </c>
      <c r="D48" s="22" t="s">
        <v>5</v>
      </c>
      <c r="E48" s="21">
        <v>1</v>
      </c>
      <c r="F48" s="22" t="s">
        <v>6</v>
      </c>
      <c r="G48" s="21">
        <v>0</v>
      </c>
      <c r="H48" s="22" t="s">
        <v>7</v>
      </c>
      <c r="I48" s="21">
        <v>0</v>
      </c>
      <c r="J48" s="22" t="s">
        <v>8</v>
      </c>
      <c r="K48" s="23">
        <v>1</v>
      </c>
      <c r="L48" s="3">
        <f>SUM(C48+E48+G48+I48+K48)</f>
        <v>5</v>
      </c>
    </row>
    <row r="49" spans="1:12" ht="45" x14ac:dyDescent="0.45">
      <c r="A49" s="29" t="s">
        <v>99</v>
      </c>
      <c r="B49" s="12"/>
      <c r="C49" s="13"/>
      <c r="D49" s="12"/>
      <c r="E49" s="13"/>
      <c r="F49" s="12"/>
      <c r="G49" s="13"/>
      <c r="H49" s="12"/>
      <c r="I49" s="13"/>
      <c r="J49" s="12"/>
      <c r="K49" s="14"/>
      <c r="L49" s="3"/>
    </row>
    <row r="50" spans="1:12" ht="15.35" thickBot="1" x14ac:dyDescent="0.5">
      <c r="A50" s="36"/>
      <c r="B50" s="8"/>
      <c r="C50" s="9"/>
      <c r="D50" s="8"/>
      <c r="E50" s="9"/>
      <c r="F50" s="8"/>
      <c r="G50" s="9"/>
      <c r="H50" s="8"/>
      <c r="I50" s="9"/>
      <c r="J50" s="8"/>
      <c r="K50" s="10"/>
      <c r="L50" s="3"/>
    </row>
    <row r="51" spans="1:12" ht="15.35" thickBot="1" x14ac:dyDescent="0.5">
      <c r="A51" s="40" t="s">
        <v>27</v>
      </c>
      <c r="B51" s="20" t="s">
        <v>4</v>
      </c>
      <c r="C51" s="21">
        <v>4</v>
      </c>
      <c r="D51" s="22" t="s">
        <v>5</v>
      </c>
      <c r="E51" s="21">
        <v>1</v>
      </c>
      <c r="F51" s="22" t="s">
        <v>6</v>
      </c>
      <c r="G51" s="21">
        <v>0</v>
      </c>
      <c r="H51" s="22" t="s">
        <v>7</v>
      </c>
      <c r="I51" s="21">
        <v>0</v>
      </c>
      <c r="J51" s="22" t="s">
        <v>8</v>
      </c>
      <c r="K51" s="23">
        <v>0</v>
      </c>
      <c r="L51" s="3">
        <f>SUM(C51+E51+G51+I51+K51)</f>
        <v>5</v>
      </c>
    </row>
    <row r="52" spans="1:12" x14ac:dyDescent="0.45">
      <c r="A52" s="11" t="s">
        <v>73</v>
      </c>
      <c r="B52" s="12"/>
      <c r="C52" s="13"/>
      <c r="D52" s="12"/>
      <c r="E52" s="13"/>
      <c r="F52" s="12"/>
      <c r="G52" s="13"/>
      <c r="H52" s="12"/>
      <c r="I52" s="13"/>
      <c r="J52" s="12"/>
      <c r="K52" s="14"/>
      <c r="L52" s="3"/>
    </row>
    <row r="53" spans="1:12" ht="15.35" thickBot="1" x14ac:dyDescent="0.5">
      <c r="A53" s="7"/>
      <c r="B53" s="8"/>
      <c r="C53" s="9"/>
      <c r="D53" s="8"/>
      <c r="E53" s="9"/>
      <c r="F53" s="8"/>
      <c r="G53" s="9"/>
      <c r="H53" s="8"/>
      <c r="I53" s="9"/>
      <c r="J53" s="8"/>
      <c r="K53" s="10"/>
      <c r="L53" s="3"/>
    </row>
    <row r="54" spans="1:12" ht="15.35" thickBot="1" x14ac:dyDescent="0.5">
      <c r="A54" s="40" t="s">
        <v>28</v>
      </c>
      <c r="B54" s="20" t="s">
        <v>4</v>
      </c>
      <c r="C54" s="21">
        <v>3</v>
      </c>
      <c r="D54" s="22" t="s">
        <v>5</v>
      </c>
      <c r="E54" s="21">
        <v>2</v>
      </c>
      <c r="F54" s="22" t="s">
        <v>6</v>
      </c>
      <c r="G54" s="21">
        <v>0</v>
      </c>
      <c r="H54" s="22" t="s">
        <v>7</v>
      </c>
      <c r="I54" s="21">
        <v>0</v>
      </c>
      <c r="J54" s="22" t="s">
        <v>8</v>
      </c>
      <c r="K54" s="23">
        <v>0</v>
      </c>
      <c r="L54" s="3">
        <f>SUM(C54+E54+G54+I54+K54)</f>
        <v>5</v>
      </c>
    </row>
    <row r="55" spans="1:12" x14ac:dyDescent="0.45">
      <c r="A55" s="11" t="s">
        <v>11</v>
      </c>
      <c r="B55" s="12"/>
      <c r="C55" s="13"/>
      <c r="D55" s="12"/>
      <c r="E55" s="13"/>
      <c r="F55" s="12"/>
      <c r="G55" s="13"/>
      <c r="H55" s="12"/>
      <c r="I55" s="13"/>
      <c r="J55" s="12"/>
      <c r="K55" s="14"/>
      <c r="L55" s="3"/>
    </row>
    <row r="56" spans="1:12" ht="15.35" thickBot="1" x14ac:dyDescent="0.5">
      <c r="A56" s="7"/>
      <c r="B56" s="8"/>
      <c r="C56" s="9"/>
      <c r="D56" s="8"/>
      <c r="E56" s="9"/>
      <c r="F56" s="8"/>
      <c r="G56" s="9"/>
      <c r="H56" s="8"/>
      <c r="I56" s="9"/>
      <c r="J56" s="8"/>
      <c r="K56" s="10"/>
      <c r="L56" s="3"/>
    </row>
    <row r="57" spans="1:12" ht="15.35" thickBot="1" x14ac:dyDescent="0.5">
      <c r="A57" s="40" t="s">
        <v>29</v>
      </c>
      <c r="B57" s="20" t="s">
        <v>4</v>
      </c>
      <c r="C57" s="21">
        <v>4</v>
      </c>
      <c r="D57" s="22" t="s">
        <v>5</v>
      </c>
      <c r="E57" s="21">
        <v>1</v>
      </c>
      <c r="F57" s="22" t="s">
        <v>6</v>
      </c>
      <c r="G57" s="21">
        <v>0</v>
      </c>
      <c r="H57" s="22" t="s">
        <v>7</v>
      </c>
      <c r="I57" s="21">
        <v>0</v>
      </c>
      <c r="J57" s="22" t="s">
        <v>8</v>
      </c>
      <c r="K57" s="23">
        <v>0</v>
      </c>
      <c r="L57" s="3">
        <f>SUM(C57+E57+G57+I57+K57)</f>
        <v>5</v>
      </c>
    </row>
    <row r="58" spans="1:12" x14ac:dyDescent="0.45">
      <c r="A58" s="11" t="s">
        <v>73</v>
      </c>
      <c r="B58" s="12"/>
      <c r="C58" s="13"/>
      <c r="D58" s="12"/>
      <c r="E58" s="13"/>
      <c r="F58" s="12"/>
      <c r="G58" s="13"/>
      <c r="H58" s="12"/>
      <c r="I58" s="13"/>
      <c r="J58" s="12"/>
      <c r="K58" s="14"/>
      <c r="L58" s="3"/>
    </row>
    <row r="59" spans="1:12" ht="15.35" thickBot="1" x14ac:dyDescent="0.5">
      <c r="A59" s="7"/>
      <c r="B59" s="8"/>
      <c r="C59" s="9"/>
      <c r="D59" s="8"/>
      <c r="E59" s="9"/>
      <c r="F59" s="8"/>
      <c r="G59" s="9"/>
      <c r="H59" s="8"/>
      <c r="I59" s="9"/>
      <c r="J59" s="8"/>
      <c r="K59" s="10"/>
      <c r="L59" s="3"/>
    </row>
    <row r="60" spans="1:12" ht="15.35" thickBot="1" x14ac:dyDescent="0.5">
      <c r="A60" s="40" t="s">
        <v>30</v>
      </c>
      <c r="B60" s="20" t="s">
        <v>4</v>
      </c>
      <c r="C60" s="21">
        <v>3</v>
      </c>
      <c r="D60" s="22" t="s">
        <v>5</v>
      </c>
      <c r="E60" s="21">
        <v>1</v>
      </c>
      <c r="F60" s="22" t="s">
        <v>6</v>
      </c>
      <c r="G60" s="21">
        <v>1</v>
      </c>
      <c r="H60" s="22" t="s">
        <v>7</v>
      </c>
      <c r="I60" s="21">
        <v>0</v>
      </c>
      <c r="J60" s="22" t="s">
        <v>8</v>
      </c>
      <c r="K60" s="23">
        <v>0</v>
      </c>
      <c r="L60" s="3">
        <f>SUM(C60+E60+G60+I60+K60)</f>
        <v>5</v>
      </c>
    </row>
    <row r="61" spans="1:12" x14ac:dyDescent="0.45">
      <c r="A61" s="11" t="s">
        <v>11</v>
      </c>
      <c r="B61" s="12"/>
      <c r="C61" s="13"/>
      <c r="D61" s="12"/>
      <c r="E61" s="13"/>
      <c r="F61" s="12"/>
      <c r="G61" s="13"/>
      <c r="H61" s="12"/>
      <c r="I61" s="13"/>
      <c r="J61" s="12"/>
      <c r="K61" s="14"/>
      <c r="L61" s="3"/>
    </row>
    <row r="62" spans="1:12" ht="15.35" thickBot="1" x14ac:dyDescent="0.5">
      <c r="A62" s="7"/>
      <c r="B62" s="8"/>
      <c r="C62" s="9"/>
      <c r="D62" s="8"/>
      <c r="E62" s="9"/>
      <c r="F62" s="8"/>
      <c r="G62" s="9"/>
      <c r="H62" s="8"/>
      <c r="I62" s="9"/>
      <c r="J62" s="8"/>
      <c r="K62" s="10"/>
      <c r="L62" s="3"/>
    </row>
    <row r="63" spans="1:12" ht="15.35" thickBot="1" x14ac:dyDescent="0.5">
      <c r="A63" s="40" t="s">
        <v>31</v>
      </c>
      <c r="B63" s="20" t="s">
        <v>4</v>
      </c>
      <c r="C63" s="21">
        <v>4</v>
      </c>
      <c r="D63" s="22" t="s">
        <v>5</v>
      </c>
      <c r="E63" s="21">
        <v>0</v>
      </c>
      <c r="F63" s="22" t="s">
        <v>6</v>
      </c>
      <c r="G63" s="21">
        <v>0</v>
      </c>
      <c r="H63" s="22" t="s">
        <v>7</v>
      </c>
      <c r="I63" s="21">
        <v>0</v>
      </c>
      <c r="J63" s="22" t="s">
        <v>8</v>
      </c>
      <c r="K63" s="23">
        <v>1</v>
      </c>
      <c r="L63" s="3">
        <f>SUM(C63+E63+G63+I63+K63)</f>
        <v>5</v>
      </c>
    </row>
    <row r="64" spans="1:12" x14ac:dyDescent="0.45">
      <c r="A64" s="11" t="s">
        <v>11</v>
      </c>
      <c r="B64" s="12"/>
      <c r="C64" s="13"/>
      <c r="D64" s="12"/>
      <c r="E64" s="13"/>
      <c r="F64" s="12"/>
      <c r="G64" s="13"/>
      <c r="H64" s="12"/>
      <c r="I64" s="13"/>
      <c r="J64" s="12"/>
      <c r="K64" s="14"/>
      <c r="L64" s="3"/>
    </row>
    <row r="65" spans="1:12" ht="15.35" thickBot="1" x14ac:dyDescent="0.5">
      <c r="A65" s="7"/>
      <c r="B65" s="8"/>
      <c r="C65" s="9"/>
      <c r="D65" s="8"/>
      <c r="E65" s="9"/>
      <c r="F65" s="8"/>
      <c r="G65" s="9"/>
      <c r="H65" s="8"/>
      <c r="I65" s="9"/>
      <c r="J65" s="8"/>
      <c r="K65" s="10"/>
      <c r="L65" s="3"/>
    </row>
    <row r="66" spans="1:12" ht="15.35" thickBot="1" x14ac:dyDescent="0.5">
      <c r="A66" s="40" t="s">
        <v>32</v>
      </c>
      <c r="B66" s="20" t="s">
        <v>4</v>
      </c>
      <c r="C66" s="21">
        <v>4</v>
      </c>
      <c r="D66" s="22" t="s">
        <v>5</v>
      </c>
      <c r="E66" s="21">
        <v>1</v>
      </c>
      <c r="F66" s="22" t="s">
        <v>6</v>
      </c>
      <c r="G66" s="21">
        <v>0</v>
      </c>
      <c r="H66" s="22" t="s">
        <v>7</v>
      </c>
      <c r="I66" s="21">
        <v>0</v>
      </c>
      <c r="J66" s="22" t="s">
        <v>8</v>
      </c>
      <c r="K66" s="23">
        <v>0</v>
      </c>
      <c r="L66" s="3">
        <f>SUM(C66+E66+G66+I66+K66)</f>
        <v>5</v>
      </c>
    </row>
    <row r="67" spans="1:12" x14ac:dyDescent="0.45">
      <c r="A67" s="11" t="s">
        <v>11</v>
      </c>
      <c r="B67" s="12"/>
      <c r="C67" s="13"/>
      <c r="D67" s="12"/>
      <c r="E67" s="13"/>
      <c r="F67" s="12"/>
      <c r="G67" s="13"/>
      <c r="H67" s="12"/>
      <c r="I67" s="13"/>
      <c r="J67" s="12"/>
      <c r="K67" s="14"/>
      <c r="L67" s="3"/>
    </row>
    <row r="68" spans="1:12" ht="15.35" thickBot="1" x14ac:dyDescent="0.5">
      <c r="A68" s="7"/>
      <c r="B68" s="8"/>
      <c r="C68" s="9"/>
      <c r="D68" s="8"/>
      <c r="E68" s="9"/>
      <c r="F68" s="8"/>
      <c r="G68" s="9"/>
      <c r="H68" s="8"/>
      <c r="I68" s="9"/>
      <c r="J68" s="8"/>
      <c r="K68" s="10"/>
      <c r="L68" s="3"/>
    </row>
    <row r="69" spans="1:12" ht="15.35" thickBot="1" x14ac:dyDescent="0.5">
      <c r="A69" s="40" t="s">
        <v>33</v>
      </c>
      <c r="B69" s="20" t="s">
        <v>4</v>
      </c>
      <c r="C69" s="21">
        <v>4</v>
      </c>
      <c r="D69" s="22" t="s">
        <v>5</v>
      </c>
      <c r="E69" s="21">
        <v>1</v>
      </c>
      <c r="F69" s="22" t="s">
        <v>6</v>
      </c>
      <c r="G69" s="21">
        <v>0</v>
      </c>
      <c r="H69" s="22" t="s">
        <v>7</v>
      </c>
      <c r="I69" s="21">
        <v>0</v>
      </c>
      <c r="J69" s="22" t="s">
        <v>8</v>
      </c>
      <c r="K69" s="23">
        <v>0</v>
      </c>
      <c r="L69" s="3">
        <f>SUM(C69+E69+G69+I69+K69)</f>
        <v>5</v>
      </c>
    </row>
    <row r="70" spans="1:12" x14ac:dyDescent="0.45">
      <c r="A70" s="11" t="s">
        <v>11</v>
      </c>
      <c r="B70" s="12"/>
      <c r="C70" s="13"/>
      <c r="D70" s="12"/>
      <c r="E70" s="13"/>
      <c r="F70" s="12"/>
      <c r="G70" s="13"/>
      <c r="H70" s="12"/>
      <c r="I70" s="13"/>
      <c r="J70" s="12"/>
      <c r="K70" s="14"/>
      <c r="L70" s="3"/>
    </row>
    <row r="71" spans="1:12" ht="15.35" thickBot="1" x14ac:dyDescent="0.5">
      <c r="A71" s="7"/>
      <c r="B71" s="8"/>
      <c r="C71" s="9"/>
      <c r="D71" s="8"/>
      <c r="E71" s="9"/>
      <c r="F71" s="8"/>
      <c r="G71" s="9"/>
      <c r="H71" s="8"/>
      <c r="I71" s="9"/>
      <c r="J71" s="8"/>
      <c r="K71" s="10"/>
      <c r="L71" s="3"/>
    </row>
    <row r="72" spans="1:12" ht="15.35" thickBot="1" x14ac:dyDescent="0.5">
      <c r="A72" s="42" t="s">
        <v>34</v>
      </c>
      <c r="L72" s="3"/>
    </row>
    <row r="73" spans="1:12" x14ac:dyDescent="0.45">
      <c r="A73" s="30" t="s">
        <v>90</v>
      </c>
      <c r="L73" s="3"/>
    </row>
    <row r="74" spans="1:12" x14ac:dyDescent="0.45">
      <c r="A74" s="19" t="s">
        <v>137</v>
      </c>
      <c r="L74" s="3"/>
    </row>
    <row r="75" spans="1:12" x14ac:dyDescent="0.45">
      <c r="A75" s="19" t="s">
        <v>100</v>
      </c>
      <c r="L75" s="3"/>
    </row>
    <row r="76" spans="1:12" ht="30.35" thickBot="1" x14ac:dyDescent="0.5">
      <c r="A76" s="37" t="s">
        <v>101</v>
      </c>
      <c r="L76" s="3"/>
    </row>
    <row r="77" spans="1:12" ht="15.35" thickBot="1" x14ac:dyDescent="0.5">
      <c r="A77" s="43" t="s">
        <v>37</v>
      </c>
      <c r="L77" s="3"/>
    </row>
    <row r="78" spans="1:12" ht="45" x14ac:dyDescent="0.45">
      <c r="A78" s="30" t="s">
        <v>138</v>
      </c>
      <c r="L78" s="3"/>
    </row>
    <row r="79" spans="1:12" x14ac:dyDescent="0.45">
      <c r="A79" s="31" t="s">
        <v>102</v>
      </c>
      <c r="L79" s="3"/>
    </row>
    <row r="80" spans="1:12" ht="30.35" thickBot="1" x14ac:dyDescent="0.5">
      <c r="A80" s="37" t="s">
        <v>103</v>
      </c>
      <c r="L80" s="3"/>
    </row>
  </sheetData>
  <pageMargins left="0.7" right="0.7" top="0.75" bottom="0.75" header="0.3" footer="0.3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9F98D-EE17-4DA4-BC3D-BD7FD97AC407}">
  <sheetPr>
    <pageSetUpPr fitToPage="1"/>
  </sheetPr>
  <dimension ref="A1:L80"/>
  <sheetViews>
    <sheetView topLeftCell="A53" zoomScaleNormal="100" workbookViewId="0">
      <selection activeCell="A86" sqref="A86"/>
    </sheetView>
  </sheetViews>
  <sheetFormatPr defaultColWidth="86.703125" defaultRowHeight="15" x14ac:dyDescent="0.45"/>
  <cols>
    <col min="1" max="1" width="86.703125" style="2" bestFit="1" customWidth="1"/>
    <col min="2" max="2" width="16.29296875" style="2" bestFit="1" customWidth="1"/>
    <col min="3" max="3" width="2.29296875" style="3" bestFit="1" customWidth="1"/>
    <col min="4" max="4" width="14.87890625" style="2" bestFit="1" customWidth="1"/>
    <col min="5" max="5" width="2.29296875" style="3" bestFit="1" customWidth="1"/>
    <col min="6" max="6" width="16.5859375" style="2" bestFit="1" customWidth="1"/>
    <col min="7" max="7" width="2.29296875" style="3" bestFit="1" customWidth="1"/>
    <col min="8" max="8" width="18.29296875" style="2" bestFit="1" customWidth="1"/>
    <col min="9" max="9" width="2.29296875" style="3" bestFit="1" customWidth="1"/>
    <col min="10" max="10" width="12.1171875" style="2" bestFit="1" customWidth="1"/>
    <col min="11" max="11" width="2.29296875" style="3" bestFit="1" customWidth="1"/>
    <col min="12" max="12" width="3.41015625" style="2" bestFit="1" customWidth="1"/>
    <col min="13" max="16384" width="86.703125" style="2"/>
  </cols>
  <sheetData>
    <row r="1" spans="1:12" x14ac:dyDescent="0.45">
      <c r="A1" s="1" t="s">
        <v>0</v>
      </c>
      <c r="B1" s="2" t="s">
        <v>104</v>
      </c>
    </row>
    <row r="2" spans="1:12" x14ac:dyDescent="0.45">
      <c r="B2" s="2" t="s">
        <v>62</v>
      </c>
    </row>
    <row r="3" spans="1:12" ht="15.35" thickBot="1" x14ac:dyDescent="0.5"/>
    <row r="4" spans="1:12" ht="15.35" thickBot="1" x14ac:dyDescent="0.5">
      <c r="A4" s="44" t="s">
        <v>3</v>
      </c>
      <c r="B4" s="27" t="s">
        <v>4</v>
      </c>
      <c r="C4" s="26">
        <v>8</v>
      </c>
      <c r="D4" s="27" t="s">
        <v>5</v>
      </c>
      <c r="E4" s="26">
        <v>1</v>
      </c>
      <c r="F4" s="27" t="s">
        <v>6</v>
      </c>
      <c r="G4" s="26">
        <v>0</v>
      </c>
      <c r="H4" s="27" t="s">
        <v>7</v>
      </c>
      <c r="I4" s="26">
        <v>0</v>
      </c>
      <c r="J4" s="27" t="s">
        <v>8</v>
      </c>
      <c r="K4" s="28">
        <v>0</v>
      </c>
      <c r="L4" s="3">
        <f>SUM(C4+E4+G4+I4+K4)</f>
        <v>9</v>
      </c>
    </row>
    <row r="5" spans="1:12" x14ac:dyDescent="0.45">
      <c r="A5" s="11" t="s">
        <v>105</v>
      </c>
      <c r="B5" s="12"/>
      <c r="C5" s="13"/>
      <c r="D5" s="12"/>
      <c r="E5" s="13"/>
      <c r="F5" s="12"/>
      <c r="G5" s="13"/>
      <c r="H5" s="12"/>
      <c r="I5" s="13"/>
      <c r="J5" s="12"/>
      <c r="K5" s="14"/>
      <c r="L5" s="3"/>
    </row>
    <row r="6" spans="1:12" x14ac:dyDescent="0.45">
      <c r="A6" s="16" t="s">
        <v>106</v>
      </c>
      <c r="K6" s="15"/>
      <c r="L6" s="3"/>
    </row>
    <row r="7" spans="1:12" ht="15.35" thickBot="1" x14ac:dyDescent="0.5">
      <c r="A7" s="7"/>
      <c r="B7" s="8"/>
      <c r="C7" s="9"/>
      <c r="D7" s="8"/>
      <c r="E7" s="9"/>
      <c r="F7" s="8"/>
      <c r="G7" s="9"/>
      <c r="H7" s="8"/>
      <c r="I7" s="9"/>
      <c r="J7" s="8"/>
      <c r="K7" s="10"/>
      <c r="L7" s="3"/>
    </row>
    <row r="8" spans="1:12" ht="15.35" thickBot="1" x14ac:dyDescent="0.5">
      <c r="A8" s="44" t="s">
        <v>10</v>
      </c>
      <c r="B8" s="27" t="s">
        <v>4</v>
      </c>
      <c r="C8" s="26">
        <v>7</v>
      </c>
      <c r="D8" s="27" t="s">
        <v>5</v>
      </c>
      <c r="E8" s="26">
        <v>2</v>
      </c>
      <c r="F8" s="27" t="s">
        <v>6</v>
      </c>
      <c r="G8" s="26">
        <v>0</v>
      </c>
      <c r="H8" s="27" t="s">
        <v>7</v>
      </c>
      <c r="I8" s="26">
        <v>0</v>
      </c>
      <c r="J8" s="27" t="s">
        <v>8</v>
      </c>
      <c r="K8" s="28">
        <v>0</v>
      </c>
      <c r="L8" s="3">
        <f>SUM(C8+E8+G8+I8+K8)</f>
        <v>9</v>
      </c>
    </row>
    <row r="9" spans="1:12" x14ac:dyDescent="0.45">
      <c r="A9" s="11" t="s">
        <v>107</v>
      </c>
      <c r="B9" s="12"/>
      <c r="C9" s="13"/>
      <c r="D9" s="12"/>
      <c r="E9" s="13"/>
      <c r="F9" s="12"/>
      <c r="G9" s="13"/>
      <c r="H9" s="12"/>
      <c r="I9" s="13"/>
      <c r="J9" s="12"/>
      <c r="K9" s="14"/>
      <c r="L9" s="3"/>
    </row>
    <row r="10" spans="1:12" ht="15.35" thickBot="1" x14ac:dyDescent="0.5">
      <c r="A10" s="7"/>
      <c r="B10" s="8"/>
      <c r="C10" s="9"/>
      <c r="D10" s="8"/>
      <c r="E10" s="9"/>
      <c r="F10" s="8"/>
      <c r="G10" s="9"/>
      <c r="H10" s="8"/>
      <c r="I10" s="9"/>
      <c r="J10" s="8"/>
      <c r="K10" s="10"/>
      <c r="L10" s="3"/>
    </row>
    <row r="11" spans="1:12" ht="15.35" thickBot="1" x14ac:dyDescent="0.5">
      <c r="A11" s="40" t="s">
        <v>12</v>
      </c>
      <c r="B11" s="20" t="s">
        <v>4</v>
      </c>
      <c r="C11" s="21">
        <v>7</v>
      </c>
      <c r="D11" s="22" t="s">
        <v>5</v>
      </c>
      <c r="E11" s="21">
        <v>2</v>
      </c>
      <c r="F11" s="22" t="s">
        <v>6</v>
      </c>
      <c r="G11" s="21">
        <v>0</v>
      </c>
      <c r="H11" s="22" t="s">
        <v>7</v>
      </c>
      <c r="I11" s="21">
        <v>0</v>
      </c>
      <c r="J11" s="22" t="s">
        <v>8</v>
      </c>
      <c r="K11" s="23">
        <v>0</v>
      </c>
      <c r="L11" s="3">
        <f>SUM(C11+E11+G11+I11+K11)</f>
        <v>9</v>
      </c>
    </row>
    <row r="12" spans="1:12" x14ac:dyDescent="0.45">
      <c r="A12" s="11" t="s">
        <v>108</v>
      </c>
      <c r="B12" s="12"/>
      <c r="C12" s="13"/>
      <c r="D12" s="12"/>
      <c r="E12" s="13"/>
      <c r="F12" s="12"/>
      <c r="G12" s="13"/>
      <c r="H12" s="12"/>
      <c r="I12" s="13"/>
      <c r="J12" s="12"/>
      <c r="K12" s="14"/>
      <c r="L12" s="3"/>
    </row>
    <row r="13" spans="1:12" ht="15.35" thickBot="1" x14ac:dyDescent="0.5">
      <c r="A13" s="7"/>
      <c r="B13" s="8"/>
      <c r="C13" s="9"/>
      <c r="D13" s="8"/>
      <c r="E13" s="9"/>
      <c r="F13" s="8"/>
      <c r="G13" s="9"/>
      <c r="H13" s="8"/>
      <c r="I13" s="9"/>
      <c r="J13" s="8"/>
      <c r="K13" s="10"/>
      <c r="L13" s="3"/>
    </row>
    <row r="14" spans="1:12" ht="15.35" thickBot="1" x14ac:dyDescent="0.5">
      <c r="A14" s="40" t="s">
        <v>14</v>
      </c>
      <c r="B14" s="20" t="s">
        <v>4</v>
      </c>
      <c r="C14" s="21">
        <v>6</v>
      </c>
      <c r="D14" s="22" t="s">
        <v>5</v>
      </c>
      <c r="E14" s="21">
        <v>3</v>
      </c>
      <c r="F14" s="22" t="s">
        <v>6</v>
      </c>
      <c r="G14" s="21">
        <v>0</v>
      </c>
      <c r="H14" s="22" t="s">
        <v>7</v>
      </c>
      <c r="I14" s="21">
        <v>0</v>
      </c>
      <c r="J14" s="22" t="s">
        <v>8</v>
      </c>
      <c r="K14" s="23">
        <v>0</v>
      </c>
      <c r="L14" s="3">
        <f>SUM(C14+E14+G14+I14+K14)</f>
        <v>9</v>
      </c>
    </row>
    <row r="15" spans="1:12" ht="30" x14ac:dyDescent="0.45">
      <c r="A15" s="29" t="s">
        <v>109</v>
      </c>
      <c r="B15" s="12"/>
      <c r="C15" s="13"/>
      <c r="D15" s="12"/>
      <c r="E15" s="13"/>
      <c r="F15" s="12"/>
      <c r="G15" s="13"/>
      <c r="H15" s="12"/>
      <c r="I15" s="13"/>
      <c r="J15" s="12"/>
      <c r="K15" s="14"/>
      <c r="L15" s="3"/>
    </row>
    <row r="16" spans="1:12" ht="15.35" thickBot="1" x14ac:dyDescent="0.5">
      <c r="A16" s="36"/>
      <c r="B16" s="8"/>
      <c r="C16" s="9"/>
      <c r="D16" s="8"/>
      <c r="E16" s="9"/>
      <c r="F16" s="8"/>
      <c r="G16" s="9"/>
      <c r="H16" s="8"/>
      <c r="I16" s="9"/>
      <c r="J16" s="8"/>
      <c r="K16" s="10"/>
      <c r="L16" s="3"/>
    </row>
    <row r="17" spans="1:12" ht="15.35" thickBot="1" x14ac:dyDescent="0.5">
      <c r="A17" s="40" t="s">
        <v>15</v>
      </c>
      <c r="B17" s="20" t="s">
        <v>4</v>
      </c>
      <c r="C17" s="21">
        <v>9</v>
      </c>
      <c r="D17" s="22" t="s">
        <v>5</v>
      </c>
      <c r="E17" s="21">
        <v>0</v>
      </c>
      <c r="F17" s="22" t="s">
        <v>6</v>
      </c>
      <c r="G17" s="21">
        <v>0</v>
      </c>
      <c r="H17" s="22" t="s">
        <v>7</v>
      </c>
      <c r="I17" s="21">
        <v>0</v>
      </c>
      <c r="J17" s="22" t="s">
        <v>8</v>
      </c>
      <c r="K17" s="23">
        <v>0</v>
      </c>
      <c r="L17" s="3">
        <f>SUM(C17+E17+G17+I17+K17)</f>
        <v>9</v>
      </c>
    </row>
    <row r="18" spans="1:12" x14ac:dyDescent="0.45">
      <c r="A18" s="11" t="s">
        <v>110</v>
      </c>
      <c r="B18" s="12"/>
      <c r="C18" s="13"/>
      <c r="D18" s="12"/>
      <c r="E18" s="13"/>
      <c r="F18" s="12"/>
      <c r="G18" s="13"/>
      <c r="H18" s="12"/>
      <c r="I18" s="13"/>
      <c r="J18" s="12"/>
      <c r="K18" s="14"/>
      <c r="L18" s="3"/>
    </row>
    <row r="19" spans="1:12" ht="15.35" thickBot="1" x14ac:dyDescent="0.5">
      <c r="A19" s="7"/>
      <c r="B19" s="8"/>
      <c r="C19" s="9"/>
      <c r="D19" s="8"/>
      <c r="E19" s="9"/>
      <c r="F19" s="8"/>
      <c r="G19" s="9"/>
      <c r="H19" s="8"/>
      <c r="I19" s="9"/>
      <c r="J19" s="8"/>
      <c r="K19" s="10"/>
      <c r="L19" s="3"/>
    </row>
    <row r="20" spans="1:12" ht="15.35" thickBot="1" x14ac:dyDescent="0.5">
      <c r="A20" s="40" t="s">
        <v>16</v>
      </c>
      <c r="B20" s="20" t="s">
        <v>4</v>
      </c>
      <c r="C20" s="21">
        <v>8</v>
      </c>
      <c r="D20" s="22" t="s">
        <v>5</v>
      </c>
      <c r="E20" s="21">
        <v>1</v>
      </c>
      <c r="F20" s="22" t="s">
        <v>6</v>
      </c>
      <c r="G20" s="21">
        <v>0</v>
      </c>
      <c r="H20" s="22" t="s">
        <v>7</v>
      </c>
      <c r="I20" s="21">
        <v>0</v>
      </c>
      <c r="J20" s="22" t="s">
        <v>8</v>
      </c>
      <c r="K20" s="23">
        <v>0</v>
      </c>
      <c r="L20" s="3">
        <f>SUM(C20+E20+G20+I20+K20)</f>
        <v>9</v>
      </c>
    </row>
    <row r="21" spans="1:12" x14ac:dyDescent="0.45">
      <c r="A21" s="11" t="s">
        <v>111</v>
      </c>
      <c r="B21" s="12"/>
      <c r="C21" s="13"/>
      <c r="D21" s="12"/>
      <c r="E21" s="13"/>
      <c r="F21" s="12"/>
      <c r="G21" s="13"/>
      <c r="H21" s="12"/>
      <c r="I21" s="13"/>
      <c r="J21" s="12"/>
      <c r="K21" s="14"/>
      <c r="L21" s="3"/>
    </row>
    <row r="22" spans="1:12" ht="15.35" thickBot="1" x14ac:dyDescent="0.5">
      <c r="A22" s="7"/>
      <c r="B22" s="8"/>
      <c r="C22" s="9"/>
      <c r="D22" s="8"/>
      <c r="E22" s="9"/>
      <c r="F22" s="8"/>
      <c r="G22" s="9"/>
      <c r="H22" s="8"/>
      <c r="I22" s="9"/>
      <c r="J22" s="8"/>
      <c r="K22" s="10"/>
      <c r="L22" s="3"/>
    </row>
    <row r="23" spans="1:12" ht="15.35" thickBot="1" x14ac:dyDescent="0.5">
      <c r="A23" s="40" t="s">
        <v>17</v>
      </c>
      <c r="B23" s="20" t="s">
        <v>4</v>
      </c>
      <c r="C23" s="21">
        <v>6</v>
      </c>
      <c r="D23" s="22" t="s">
        <v>5</v>
      </c>
      <c r="E23" s="21">
        <v>3</v>
      </c>
      <c r="F23" s="22" t="s">
        <v>6</v>
      </c>
      <c r="G23" s="21">
        <v>0</v>
      </c>
      <c r="H23" s="22" t="s">
        <v>7</v>
      </c>
      <c r="I23" s="21">
        <v>0</v>
      </c>
      <c r="J23" s="22" t="s">
        <v>8</v>
      </c>
      <c r="K23" s="23">
        <v>0</v>
      </c>
      <c r="L23" s="3">
        <f>SUM(C23+E23+G23+I23+K23)</f>
        <v>9</v>
      </c>
    </row>
    <row r="24" spans="1:12" x14ac:dyDescent="0.45">
      <c r="A24" s="11" t="s">
        <v>112</v>
      </c>
      <c r="B24" s="12"/>
      <c r="C24" s="13"/>
      <c r="D24" s="12"/>
      <c r="E24" s="13"/>
      <c r="F24" s="12"/>
      <c r="G24" s="13"/>
      <c r="H24" s="12"/>
      <c r="I24" s="13"/>
      <c r="J24" s="12"/>
      <c r="K24" s="14"/>
      <c r="L24" s="3"/>
    </row>
    <row r="25" spans="1:12" ht="15.35" thickBot="1" x14ac:dyDescent="0.5">
      <c r="A25" s="7"/>
      <c r="B25" s="8"/>
      <c r="C25" s="9"/>
      <c r="D25" s="8"/>
      <c r="E25" s="9"/>
      <c r="F25" s="8"/>
      <c r="G25" s="9"/>
      <c r="H25" s="8"/>
      <c r="I25" s="9"/>
      <c r="J25" s="8"/>
      <c r="K25" s="10"/>
      <c r="L25" s="3"/>
    </row>
    <row r="26" spans="1:12" ht="15.35" thickBot="1" x14ac:dyDescent="0.5">
      <c r="A26" s="40" t="s">
        <v>18</v>
      </c>
      <c r="B26" s="20" t="s">
        <v>4</v>
      </c>
      <c r="C26" s="21">
        <v>7</v>
      </c>
      <c r="D26" s="22" t="s">
        <v>5</v>
      </c>
      <c r="E26" s="21">
        <v>2</v>
      </c>
      <c r="F26" s="22" t="s">
        <v>6</v>
      </c>
      <c r="G26" s="21">
        <v>0</v>
      </c>
      <c r="H26" s="22" t="s">
        <v>7</v>
      </c>
      <c r="I26" s="21">
        <v>0</v>
      </c>
      <c r="J26" s="22" t="s">
        <v>8</v>
      </c>
      <c r="K26" s="23">
        <v>0</v>
      </c>
      <c r="L26" s="3">
        <f>SUM(C26+E26+G26+I26+K26)</f>
        <v>9</v>
      </c>
    </row>
    <row r="27" spans="1:12" x14ac:dyDescent="0.45">
      <c r="A27" s="11" t="s">
        <v>113</v>
      </c>
      <c r="B27" s="12"/>
      <c r="C27" s="13"/>
      <c r="D27" s="12"/>
      <c r="E27" s="13"/>
      <c r="F27" s="12"/>
      <c r="G27" s="13"/>
      <c r="H27" s="12"/>
      <c r="I27" s="13"/>
      <c r="J27" s="12"/>
      <c r="K27" s="14"/>
      <c r="L27" s="3"/>
    </row>
    <row r="28" spans="1:12" ht="15.35" thickBot="1" x14ac:dyDescent="0.5">
      <c r="A28" s="7"/>
      <c r="B28" s="8"/>
      <c r="C28" s="9"/>
      <c r="D28" s="8"/>
      <c r="E28" s="9"/>
      <c r="F28" s="8"/>
      <c r="G28" s="9"/>
      <c r="H28" s="8"/>
      <c r="I28" s="9"/>
      <c r="J28" s="8"/>
      <c r="K28" s="10"/>
      <c r="L28" s="3"/>
    </row>
    <row r="29" spans="1:12" ht="15.35" thickBot="1" x14ac:dyDescent="0.5">
      <c r="A29" s="40" t="s">
        <v>19</v>
      </c>
      <c r="B29" s="20" t="s">
        <v>4</v>
      </c>
      <c r="C29" s="21">
        <v>7</v>
      </c>
      <c r="D29" s="22" t="s">
        <v>5</v>
      </c>
      <c r="E29" s="21">
        <v>1</v>
      </c>
      <c r="F29" s="22" t="s">
        <v>6</v>
      </c>
      <c r="G29" s="21">
        <v>0</v>
      </c>
      <c r="H29" s="22" t="s">
        <v>7</v>
      </c>
      <c r="I29" s="21">
        <v>0</v>
      </c>
      <c r="J29" s="22" t="s">
        <v>8</v>
      </c>
      <c r="K29" s="23">
        <v>1</v>
      </c>
      <c r="L29" s="3">
        <f>SUM(C29+E29+G29+I29+K29)</f>
        <v>9</v>
      </c>
    </row>
    <row r="30" spans="1:12" x14ac:dyDescent="0.45">
      <c r="A30" s="11" t="s">
        <v>114</v>
      </c>
      <c r="B30" s="12"/>
      <c r="C30" s="13"/>
      <c r="D30" s="12"/>
      <c r="E30" s="13"/>
      <c r="F30" s="12"/>
      <c r="G30" s="13"/>
      <c r="H30" s="12"/>
      <c r="I30" s="13"/>
      <c r="J30" s="12"/>
      <c r="K30" s="14"/>
      <c r="L30" s="3"/>
    </row>
    <row r="31" spans="1:12" ht="15.35" thickBot="1" x14ac:dyDescent="0.5">
      <c r="A31" s="7"/>
      <c r="B31" s="8"/>
      <c r="C31" s="9"/>
      <c r="D31" s="8"/>
      <c r="E31" s="9"/>
      <c r="F31" s="8"/>
      <c r="G31" s="9"/>
      <c r="H31" s="8"/>
      <c r="I31" s="9"/>
      <c r="J31" s="8"/>
      <c r="K31" s="10"/>
      <c r="L31" s="3"/>
    </row>
    <row r="32" spans="1:12" ht="15.35" thickBot="1" x14ac:dyDescent="0.5">
      <c r="A32" s="40" t="s">
        <v>20</v>
      </c>
      <c r="B32" s="20" t="s">
        <v>4</v>
      </c>
      <c r="C32" s="21">
        <v>8</v>
      </c>
      <c r="D32" s="22" t="s">
        <v>5</v>
      </c>
      <c r="E32" s="21">
        <v>1</v>
      </c>
      <c r="F32" s="22" t="s">
        <v>6</v>
      </c>
      <c r="G32" s="21">
        <v>0</v>
      </c>
      <c r="H32" s="22" t="s">
        <v>7</v>
      </c>
      <c r="I32" s="21">
        <v>0</v>
      </c>
      <c r="J32" s="22" t="s">
        <v>8</v>
      </c>
      <c r="K32" s="23">
        <v>0</v>
      </c>
      <c r="L32" s="3">
        <f>SUM(C32+E32+G32+I32+K32)</f>
        <v>9</v>
      </c>
    </row>
    <row r="33" spans="1:12" x14ac:dyDescent="0.45">
      <c r="A33" s="11" t="s">
        <v>115</v>
      </c>
      <c r="B33" s="12"/>
      <c r="C33" s="13"/>
      <c r="D33" s="12"/>
      <c r="E33" s="13"/>
      <c r="F33" s="12"/>
      <c r="G33" s="13"/>
      <c r="H33" s="12"/>
      <c r="I33" s="13"/>
      <c r="J33" s="12"/>
      <c r="K33" s="14"/>
      <c r="L33" s="3"/>
    </row>
    <row r="34" spans="1:12" ht="15.35" thickBot="1" x14ac:dyDescent="0.5">
      <c r="A34" s="7"/>
      <c r="B34" s="8"/>
      <c r="C34" s="9"/>
      <c r="D34" s="8"/>
      <c r="E34" s="9"/>
      <c r="F34" s="8"/>
      <c r="G34" s="9"/>
      <c r="H34" s="8"/>
      <c r="I34" s="9"/>
      <c r="J34" s="8"/>
      <c r="K34" s="10"/>
      <c r="L34" s="3"/>
    </row>
    <row r="35" spans="1:12" ht="15.35" thickBot="1" x14ac:dyDescent="0.5">
      <c r="A35" s="45" t="s">
        <v>21</v>
      </c>
      <c r="B35" s="25" t="s">
        <v>4</v>
      </c>
      <c r="C35" s="26">
        <v>8</v>
      </c>
      <c r="D35" s="27" t="s">
        <v>5</v>
      </c>
      <c r="E35" s="26">
        <v>1</v>
      </c>
      <c r="F35" s="27" t="s">
        <v>6</v>
      </c>
      <c r="G35" s="26">
        <v>0</v>
      </c>
      <c r="H35" s="27" t="s">
        <v>7</v>
      </c>
      <c r="I35" s="26">
        <v>0</v>
      </c>
      <c r="J35" s="27" t="s">
        <v>8</v>
      </c>
      <c r="K35" s="28">
        <v>0</v>
      </c>
      <c r="L35" s="3">
        <f>SUM(C35+E35+G35+I35+K35)</f>
        <v>9</v>
      </c>
    </row>
    <row r="36" spans="1:12" x14ac:dyDescent="0.45">
      <c r="A36" s="11" t="s">
        <v>116</v>
      </c>
      <c r="B36" s="12"/>
      <c r="C36" s="13"/>
      <c r="D36" s="12"/>
      <c r="E36" s="13"/>
      <c r="F36" s="12"/>
      <c r="G36" s="13"/>
      <c r="H36" s="12"/>
      <c r="I36" s="13"/>
      <c r="J36" s="12"/>
      <c r="K36" s="14"/>
      <c r="L36" s="3"/>
    </row>
    <row r="37" spans="1:12" ht="15.35" thickBot="1" x14ac:dyDescent="0.5">
      <c r="A37" s="7"/>
      <c r="B37" s="8"/>
      <c r="C37" s="9"/>
      <c r="D37" s="8"/>
      <c r="E37" s="9"/>
      <c r="F37" s="8"/>
      <c r="G37" s="9"/>
      <c r="H37" s="8"/>
      <c r="I37" s="9"/>
      <c r="J37" s="8"/>
      <c r="K37" s="10"/>
      <c r="L37" s="3"/>
    </row>
    <row r="38" spans="1:12" ht="15.35" thickBot="1" x14ac:dyDescent="0.5">
      <c r="A38" s="40" t="s">
        <v>22</v>
      </c>
      <c r="B38" s="20" t="s">
        <v>4</v>
      </c>
      <c r="C38" s="21">
        <v>8</v>
      </c>
      <c r="D38" s="22" t="s">
        <v>5</v>
      </c>
      <c r="E38" s="21">
        <v>1</v>
      </c>
      <c r="F38" s="22" t="s">
        <v>6</v>
      </c>
      <c r="G38" s="21">
        <v>0</v>
      </c>
      <c r="H38" s="22" t="s">
        <v>7</v>
      </c>
      <c r="I38" s="21">
        <v>0</v>
      </c>
      <c r="J38" s="22" t="s">
        <v>8</v>
      </c>
      <c r="K38" s="23">
        <v>0</v>
      </c>
      <c r="L38" s="3">
        <f>SUM(C38+E38+G38+I38+K38)</f>
        <v>9</v>
      </c>
    </row>
    <row r="39" spans="1:12" ht="30" x14ac:dyDescent="0.45">
      <c r="A39" s="29" t="s">
        <v>117</v>
      </c>
      <c r="B39" s="12"/>
      <c r="C39" s="13"/>
      <c r="D39" s="12"/>
      <c r="E39" s="13"/>
      <c r="F39" s="12"/>
      <c r="G39" s="13"/>
      <c r="H39" s="12"/>
      <c r="I39" s="13"/>
      <c r="J39" s="12"/>
      <c r="K39" s="14"/>
      <c r="L39" s="3"/>
    </row>
    <row r="40" spans="1:12" ht="15.35" thickBot="1" x14ac:dyDescent="0.5">
      <c r="A40" s="36"/>
      <c r="B40" s="8"/>
      <c r="C40" s="9"/>
      <c r="D40" s="8"/>
      <c r="E40" s="9"/>
      <c r="F40" s="8"/>
      <c r="G40" s="9"/>
      <c r="H40" s="8"/>
      <c r="I40" s="9"/>
      <c r="J40" s="8"/>
      <c r="K40" s="10"/>
      <c r="L40" s="3"/>
    </row>
    <row r="41" spans="1:12" ht="15.35" thickBot="1" x14ac:dyDescent="0.5">
      <c r="A41" s="40" t="s">
        <v>23</v>
      </c>
      <c r="B41" s="20" t="s">
        <v>4</v>
      </c>
      <c r="C41" s="21">
        <v>8</v>
      </c>
      <c r="D41" s="22" t="s">
        <v>5</v>
      </c>
      <c r="E41" s="21">
        <v>1</v>
      </c>
      <c r="F41" s="22" t="s">
        <v>6</v>
      </c>
      <c r="G41" s="21">
        <v>0</v>
      </c>
      <c r="H41" s="22" t="s">
        <v>7</v>
      </c>
      <c r="I41" s="21">
        <v>0</v>
      </c>
      <c r="J41" s="22" t="s">
        <v>8</v>
      </c>
      <c r="K41" s="23">
        <v>0</v>
      </c>
      <c r="L41" s="3">
        <f>SUM(C41+E41+G41+I41+K41)</f>
        <v>9</v>
      </c>
    </row>
    <row r="42" spans="1:12" x14ac:dyDescent="0.45">
      <c r="A42" s="11" t="s">
        <v>118</v>
      </c>
      <c r="B42" s="12"/>
      <c r="C42" s="13"/>
      <c r="D42" s="12"/>
      <c r="E42" s="13"/>
      <c r="F42" s="12"/>
      <c r="G42" s="13"/>
      <c r="H42" s="12"/>
      <c r="I42" s="13"/>
      <c r="J42" s="12"/>
      <c r="K42" s="14"/>
      <c r="L42" s="3"/>
    </row>
    <row r="43" spans="1:12" ht="15.35" thickBot="1" x14ac:dyDescent="0.5">
      <c r="A43" s="7"/>
      <c r="B43" s="8"/>
      <c r="C43" s="9"/>
      <c r="D43" s="8"/>
      <c r="E43" s="9"/>
      <c r="F43" s="8"/>
      <c r="G43" s="9"/>
      <c r="H43" s="8"/>
      <c r="I43" s="9"/>
      <c r="J43" s="8"/>
      <c r="K43" s="10"/>
      <c r="L43" s="3"/>
    </row>
    <row r="44" spans="1:12" ht="15.35" thickBot="1" x14ac:dyDescent="0.5">
      <c r="A44" s="40" t="s">
        <v>24</v>
      </c>
      <c r="B44" s="20" t="s">
        <v>4</v>
      </c>
      <c r="C44" s="21">
        <v>8</v>
      </c>
      <c r="D44" s="22" t="s">
        <v>5</v>
      </c>
      <c r="E44" s="21">
        <v>1</v>
      </c>
      <c r="F44" s="22" t="s">
        <v>6</v>
      </c>
      <c r="G44" s="21">
        <v>0</v>
      </c>
      <c r="H44" s="22" t="s">
        <v>7</v>
      </c>
      <c r="I44" s="21">
        <v>0</v>
      </c>
      <c r="J44" s="22" t="s">
        <v>8</v>
      </c>
      <c r="K44" s="23">
        <v>0</v>
      </c>
      <c r="L44" s="3">
        <f>SUM(C44+E44+G44+I44+K44)</f>
        <v>9</v>
      </c>
    </row>
    <row r="45" spans="1:12" x14ac:dyDescent="0.45">
      <c r="A45" s="11" t="s">
        <v>119</v>
      </c>
      <c r="B45" s="12"/>
      <c r="C45" s="13"/>
      <c r="D45" s="12"/>
      <c r="E45" s="13"/>
      <c r="F45" s="12"/>
      <c r="G45" s="13"/>
      <c r="H45" s="12"/>
      <c r="I45" s="13"/>
      <c r="J45" s="12"/>
      <c r="K45" s="14"/>
      <c r="L45" s="3"/>
    </row>
    <row r="46" spans="1:12" x14ac:dyDescent="0.45">
      <c r="A46" s="16" t="s">
        <v>120</v>
      </c>
      <c r="K46" s="15"/>
      <c r="L46" s="3"/>
    </row>
    <row r="47" spans="1:12" ht="15.35" thickBot="1" x14ac:dyDescent="0.5">
      <c r="A47" s="7"/>
      <c r="B47" s="8"/>
      <c r="C47" s="9"/>
      <c r="D47" s="8"/>
      <c r="E47" s="9"/>
      <c r="F47" s="8"/>
      <c r="G47" s="9"/>
      <c r="H47" s="8"/>
      <c r="I47" s="9"/>
      <c r="J47" s="8"/>
      <c r="K47" s="10"/>
      <c r="L47" s="3"/>
    </row>
    <row r="48" spans="1:12" ht="15.35" thickBot="1" x14ac:dyDescent="0.5">
      <c r="A48" s="40" t="s">
        <v>25</v>
      </c>
      <c r="B48" s="20" t="s">
        <v>4</v>
      </c>
      <c r="C48" s="21">
        <v>6</v>
      </c>
      <c r="D48" s="22" t="s">
        <v>5</v>
      </c>
      <c r="E48" s="21">
        <v>2</v>
      </c>
      <c r="F48" s="22" t="s">
        <v>6</v>
      </c>
      <c r="G48" s="21">
        <v>0</v>
      </c>
      <c r="H48" s="22" t="s">
        <v>7</v>
      </c>
      <c r="I48" s="21">
        <v>0</v>
      </c>
      <c r="J48" s="22" t="s">
        <v>8</v>
      </c>
      <c r="K48" s="23">
        <v>1</v>
      </c>
      <c r="L48" s="3">
        <f>SUM(C48+E48+G48+I48+K48)</f>
        <v>9</v>
      </c>
    </row>
    <row r="49" spans="1:12" x14ac:dyDescent="0.45">
      <c r="A49" s="11" t="s">
        <v>121</v>
      </c>
      <c r="B49" s="12"/>
      <c r="C49" s="13"/>
      <c r="D49" s="12"/>
      <c r="E49" s="13"/>
      <c r="F49" s="12"/>
      <c r="G49" s="13"/>
      <c r="H49" s="12"/>
      <c r="I49" s="13"/>
      <c r="J49" s="12"/>
      <c r="K49" s="14"/>
      <c r="L49" s="3"/>
    </row>
    <row r="50" spans="1:12" ht="15.35" thickBot="1" x14ac:dyDescent="0.5">
      <c r="A50" s="7"/>
      <c r="B50" s="8"/>
      <c r="C50" s="9"/>
      <c r="D50" s="8"/>
      <c r="E50" s="9"/>
      <c r="F50" s="8"/>
      <c r="G50" s="9"/>
      <c r="H50" s="8"/>
      <c r="I50" s="9"/>
      <c r="J50" s="8"/>
      <c r="K50" s="10"/>
      <c r="L50" s="3"/>
    </row>
    <row r="51" spans="1:12" ht="15.35" thickBot="1" x14ac:dyDescent="0.5">
      <c r="A51" s="40" t="s">
        <v>26</v>
      </c>
      <c r="B51" s="20" t="s">
        <v>4</v>
      </c>
      <c r="C51" s="21">
        <v>6</v>
      </c>
      <c r="D51" s="22" t="s">
        <v>5</v>
      </c>
      <c r="E51" s="21">
        <v>1</v>
      </c>
      <c r="F51" s="22" t="s">
        <v>6</v>
      </c>
      <c r="G51" s="21">
        <v>0</v>
      </c>
      <c r="H51" s="22" t="s">
        <v>7</v>
      </c>
      <c r="I51" s="21">
        <v>0</v>
      </c>
      <c r="J51" s="22" t="s">
        <v>8</v>
      </c>
      <c r="K51" s="23">
        <v>2</v>
      </c>
      <c r="L51" s="3">
        <f>SUM(C51+E51+G51+I51+K51)</f>
        <v>9</v>
      </c>
    </row>
    <row r="52" spans="1:12" x14ac:dyDescent="0.45">
      <c r="A52" s="29" t="s">
        <v>122</v>
      </c>
      <c r="B52" s="12"/>
      <c r="C52" s="13"/>
      <c r="D52" s="12"/>
      <c r="E52" s="13"/>
      <c r="F52" s="12"/>
      <c r="G52" s="13"/>
      <c r="H52" s="12"/>
      <c r="I52" s="13"/>
      <c r="J52" s="12"/>
      <c r="K52" s="14"/>
      <c r="L52" s="3"/>
    </row>
    <row r="53" spans="1:12" x14ac:dyDescent="0.45">
      <c r="A53" s="17" t="s">
        <v>123</v>
      </c>
      <c r="K53" s="15"/>
      <c r="L53" s="3"/>
    </row>
    <row r="54" spans="1:12" ht="15.35" thickBot="1" x14ac:dyDescent="0.5">
      <c r="A54" s="36"/>
      <c r="B54" s="8"/>
      <c r="C54" s="9"/>
      <c r="D54" s="8"/>
      <c r="E54" s="9"/>
      <c r="F54" s="8"/>
      <c r="G54" s="9"/>
      <c r="H54" s="8"/>
      <c r="I54" s="9"/>
      <c r="J54" s="8"/>
      <c r="K54" s="10"/>
      <c r="L54" s="3"/>
    </row>
    <row r="55" spans="1:12" ht="15.35" thickBot="1" x14ac:dyDescent="0.5">
      <c r="A55" s="40" t="s">
        <v>27</v>
      </c>
      <c r="B55" s="20" t="s">
        <v>4</v>
      </c>
      <c r="C55" s="21">
        <v>8</v>
      </c>
      <c r="D55" s="22" t="s">
        <v>5</v>
      </c>
      <c r="E55" s="21">
        <v>1</v>
      </c>
      <c r="F55" s="22" t="s">
        <v>6</v>
      </c>
      <c r="G55" s="21">
        <v>0</v>
      </c>
      <c r="H55" s="22" t="s">
        <v>7</v>
      </c>
      <c r="I55" s="21">
        <v>0</v>
      </c>
      <c r="J55" s="22" t="s">
        <v>8</v>
      </c>
      <c r="K55" s="23">
        <v>0</v>
      </c>
      <c r="L55" s="3">
        <f>SUM(C55+E55+G55+I55+K55)</f>
        <v>9</v>
      </c>
    </row>
    <row r="56" spans="1:12" x14ac:dyDescent="0.45">
      <c r="A56" s="11" t="s">
        <v>124</v>
      </c>
      <c r="B56" s="12"/>
      <c r="C56" s="13"/>
      <c r="D56" s="12"/>
      <c r="E56" s="13"/>
      <c r="F56" s="12"/>
      <c r="G56" s="13"/>
      <c r="H56" s="12"/>
      <c r="I56" s="13"/>
      <c r="J56" s="12"/>
      <c r="K56" s="14"/>
      <c r="L56" s="3"/>
    </row>
    <row r="57" spans="1:12" ht="15.35" thickBot="1" x14ac:dyDescent="0.5">
      <c r="A57" s="7"/>
      <c r="B57" s="8"/>
      <c r="C57" s="9"/>
      <c r="D57" s="8"/>
      <c r="E57" s="9"/>
      <c r="F57" s="8"/>
      <c r="G57" s="9"/>
      <c r="H57" s="8"/>
      <c r="I57" s="9"/>
      <c r="J57" s="8"/>
      <c r="K57" s="10"/>
      <c r="L57" s="3"/>
    </row>
    <row r="58" spans="1:12" ht="15.35" thickBot="1" x14ac:dyDescent="0.5">
      <c r="A58" s="40" t="s">
        <v>28</v>
      </c>
      <c r="B58" s="20" t="s">
        <v>4</v>
      </c>
      <c r="C58" s="21">
        <v>8</v>
      </c>
      <c r="D58" s="22" t="s">
        <v>5</v>
      </c>
      <c r="E58" s="21">
        <v>1</v>
      </c>
      <c r="F58" s="22" t="s">
        <v>6</v>
      </c>
      <c r="G58" s="21">
        <v>0</v>
      </c>
      <c r="H58" s="22" t="s">
        <v>7</v>
      </c>
      <c r="I58" s="21">
        <v>0</v>
      </c>
      <c r="J58" s="22" t="s">
        <v>8</v>
      </c>
      <c r="K58" s="23">
        <v>0</v>
      </c>
      <c r="L58" s="3">
        <f>SUM(C58+E58+G58+I58+K58)</f>
        <v>9</v>
      </c>
    </row>
    <row r="59" spans="1:12" x14ac:dyDescent="0.45">
      <c r="A59" s="11" t="s">
        <v>125</v>
      </c>
      <c r="B59" s="12"/>
      <c r="C59" s="13"/>
      <c r="D59" s="12"/>
      <c r="E59" s="13"/>
      <c r="F59" s="12"/>
      <c r="G59" s="13"/>
      <c r="H59" s="12"/>
      <c r="I59" s="13"/>
      <c r="J59" s="12"/>
      <c r="K59" s="14"/>
      <c r="L59" s="3"/>
    </row>
    <row r="60" spans="1:12" ht="15.35" thickBot="1" x14ac:dyDescent="0.5">
      <c r="A60" s="7"/>
      <c r="B60" s="8"/>
      <c r="C60" s="9"/>
      <c r="D60" s="8"/>
      <c r="E60" s="9"/>
      <c r="F60" s="8"/>
      <c r="G60" s="9"/>
      <c r="H60" s="8"/>
      <c r="I60" s="9"/>
      <c r="J60" s="8"/>
      <c r="K60" s="10"/>
      <c r="L60" s="3"/>
    </row>
    <row r="61" spans="1:12" ht="15.35" thickBot="1" x14ac:dyDescent="0.5">
      <c r="A61" s="40" t="s">
        <v>29</v>
      </c>
      <c r="B61" s="20" t="s">
        <v>4</v>
      </c>
      <c r="C61" s="21">
        <v>9</v>
      </c>
      <c r="D61" s="22" t="s">
        <v>5</v>
      </c>
      <c r="E61" s="21">
        <v>0</v>
      </c>
      <c r="F61" s="22" t="s">
        <v>6</v>
      </c>
      <c r="G61" s="21">
        <v>0</v>
      </c>
      <c r="H61" s="22" t="s">
        <v>7</v>
      </c>
      <c r="I61" s="21">
        <v>0</v>
      </c>
      <c r="J61" s="22" t="s">
        <v>8</v>
      </c>
      <c r="K61" s="23">
        <v>0</v>
      </c>
      <c r="L61" s="3">
        <f>SUM(C61+E61+G61+I61+K61)</f>
        <v>9</v>
      </c>
    </row>
    <row r="62" spans="1:12" x14ac:dyDescent="0.45">
      <c r="A62" s="11" t="s">
        <v>126</v>
      </c>
      <c r="B62" s="12"/>
      <c r="C62" s="13"/>
      <c r="D62" s="12"/>
      <c r="E62" s="13"/>
      <c r="F62" s="12"/>
      <c r="G62" s="13"/>
      <c r="H62" s="12"/>
      <c r="I62" s="13"/>
      <c r="J62" s="12"/>
      <c r="K62" s="14"/>
      <c r="L62" s="3"/>
    </row>
    <row r="63" spans="1:12" ht="15.35" thickBot="1" x14ac:dyDescent="0.5">
      <c r="A63" s="7"/>
      <c r="B63" s="8"/>
      <c r="C63" s="9"/>
      <c r="D63" s="8"/>
      <c r="E63" s="9"/>
      <c r="F63" s="8"/>
      <c r="G63" s="9"/>
      <c r="H63" s="8"/>
      <c r="I63" s="9"/>
      <c r="J63" s="8"/>
      <c r="K63" s="10"/>
      <c r="L63" s="3"/>
    </row>
    <row r="64" spans="1:12" ht="15.35" thickBot="1" x14ac:dyDescent="0.5">
      <c r="A64" s="40" t="s">
        <v>30</v>
      </c>
      <c r="B64" s="20" t="s">
        <v>4</v>
      </c>
      <c r="C64" s="21">
        <v>7</v>
      </c>
      <c r="D64" s="22" t="s">
        <v>5</v>
      </c>
      <c r="E64" s="21">
        <v>0</v>
      </c>
      <c r="F64" s="22" t="s">
        <v>6</v>
      </c>
      <c r="G64" s="21">
        <v>1</v>
      </c>
      <c r="H64" s="22" t="s">
        <v>7</v>
      </c>
      <c r="I64" s="21">
        <v>0</v>
      </c>
      <c r="J64" s="22" t="s">
        <v>8</v>
      </c>
      <c r="K64" s="23">
        <v>1</v>
      </c>
      <c r="L64" s="3">
        <f>SUM(C64+E64+G64+I64+K64)</f>
        <v>9</v>
      </c>
    </row>
    <row r="65" spans="1:12" x14ac:dyDescent="0.45">
      <c r="A65" s="11" t="s">
        <v>127</v>
      </c>
      <c r="B65" s="12"/>
      <c r="C65" s="13"/>
      <c r="D65" s="12"/>
      <c r="E65" s="13"/>
      <c r="F65" s="12"/>
      <c r="G65" s="13"/>
      <c r="H65" s="12"/>
      <c r="I65" s="13"/>
      <c r="J65" s="12"/>
      <c r="K65" s="14"/>
      <c r="L65" s="3"/>
    </row>
    <row r="66" spans="1:12" ht="15.35" thickBot="1" x14ac:dyDescent="0.5">
      <c r="A66" s="7"/>
      <c r="B66" s="8"/>
      <c r="C66" s="9"/>
      <c r="D66" s="8"/>
      <c r="E66" s="9"/>
      <c r="F66" s="8"/>
      <c r="G66" s="9"/>
      <c r="H66" s="8"/>
      <c r="I66" s="9"/>
      <c r="J66" s="8"/>
      <c r="K66" s="10"/>
      <c r="L66" s="3"/>
    </row>
    <row r="67" spans="1:12" ht="15.35" thickBot="1" x14ac:dyDescent="0.5">
      <c r="A67" s="40" t="s">
        <v>31</v>
      </c>
      <c r="B67" s="20" t="s">
        <v>4</v>
      </c>
      <c r="C67" s="21">
        <v>6</v>
      </c>
      <c r="D67" s="22" t="s">
        <v>5</v>
      </c>
      <c r="E67" s="21">
        <v>3</v>
      </c>
      <c r="F67" s="22" t="s">
        <v>6</v>
      </c>
      <c r="G67" s="21">
        <v>0</v>
      </c>
      <c r="H67" s="22" t="s">
        <v>7</v>
      </c>
      <c r="I67" s="21">
        <v>0</v>
      </c>
      <c r="J67" s="22" t="s">
        <v>8</v>
      </c>
      <c r="K67" s="23">
        <v>0</v>
      </c>
      <c r="L67" s="3">
        <f>SUM(C67+E67+G67+I67+K67)</f>
        <v>9</v>
      </c>
    </row>
    <row r="68" spans="1:12" x14ac:dyDescent="0.45">
      <c r="A68" s="11" t="s">
        <v>128</v>
      </c>
      <c r="B68" s="12"/>
      <c r="C68" s="13"/>
      <c r="D68" s="12"/>
      <c r="E68" s="13"/>
      <c r="F68" s="12"/>
      <c r="G68" s="13"/>
      <c r="H68" s="12"/>
      <c r="I68" s="13"/>
      <c r="J68" s="12"/>
      <c r="K68" s="14"/>
      <c r="L68" s="3"/>
    </row>
    <row r="69" spans="1:12" ht="15.35" thickBot="1" x14ac:dyDescent="0.5">
      <c r="A69" s="7"/>
      <c r="B69" s="8"/>
      <c r="C69" s="9"/>
      <c r="D69" s="8"/>
      <c r="E69" s="9"/>
      <c r="F69" s="8"/>
      <c r="G69" s="9"/>
      <c r="H69" s="8"/>
      <c r="I69" s="9"/>
      <c r="J69" s="8"/>
      <c r="K69" s="10"/>
      <c r="L69" s="3"/>
    </row>
    <row r="70" spans="1:12" ht="15.35" thickBot="1" x14ac:dyDescent="0.5">
      <c r="A70" s="40" t="s">
        <v>32</v>
      </c>
      <c r="B70" s="20" t="s">
        <v>4</v>
      </c>
      <c r="C70" s="21">
        <v>7</v>
      </c>
      <c r="D70" s="22" t="s">
        <v>5</v>
      </c>
      <c r="E70" s="21">
        <v>2</v>
      </c>
      <c r="F70" s="22" t="s">
        <v>6</v>
      </c>
      <c r="G70" s="21">
        <v>0</v>
      </c>
      <c r="H70" s="22" t="s">
        <v>7</v>
      </c>
      <c r="I70" s="21">
        <v>0</v>
      </c>
      <c r="J70" s="22" t="s">
        <v>8</v>
      </c>
      <c r="K70" s="23">
        <v>0</v>
      </c>
      <c r="L70" s="3">
        <f>SUM(C70+E70+G70+I70+K70)</f>
        <v>9</v>
      </c>
    </row>
    <row r="71" spans="1:12" x14ac:dyDescent="0.45">
      <c r="A71" s="11" t="s">
        <v>110</v>
      </c>
      <c r="B71" s="12"/>
      <c r="C71" s="13"/>
      <c r="D71" s="12"/>
      <c r="E71" s="13"/>
      <c r="F71" s="12"/>
      <c r="G71" s="13"/>
      <c r="H71" s="12"/>
      <c r="I71" s="13"/>
      <c r="J71" s="12"/>
      <c r="K71" s="14"/>
      <c r="L71" s="3"/>
    </row>
    <row r="72" spans="1:12" ht="15.35" thickBot="1" x14ac:dyDescent="0.5">
      <c r="A72" s="7"/>
      <c r="B72" s="8"/>
      <c r="C72" s="9"/>
      <c r="D72" s="8"/>
      <c r="E72" s="9"/>
      <c r="F72" s="8"/>
      <c r="G72" s="9"/>
      <c r="H72" s="8"/>
      <c r="I72" s="9"/>
      <c r="J72" s="8"/>
      <c r="K72" s="10"/>
      <c r="L72" s="3"/>
    </row>
    <row r="73" spans="1:12" ht="15.35" thickBot="1" x14ac:dyDescent="0.5">
      <c r="A73" s="40" t="s">
        <v>33</v>
      </c>
      <c r="B73" s="20" t="s">
        <v>4</v>
      </c>
      <c r="C73" s="21">
        <v>7</v>
      </c>
      <c r="D73" s="22" t="s">
        <v>5</v>
      </c>
      <c r="E73" s="21">
        <v>2</v>
      </c>
      <c r="F73" s="22" t="s">
        <v>6</v>
      </c>
      <c r="G73" s="21">
        <v>0</v>
      </c>
      <c r="H73" s="22" t="s">
        <v>7</v>
      </c>
      <c r="I73" s="21">
        <v>0</v>
      </c>
      <c r="J73" s="22" t="s">
        <v>8</v>
      </c>
      <c r="K73" s="23">
        <v>0</v>
      </c>
      <c r="L73" s="3">
        <f>SUM(C73+E73+G73+I73+K73)</f>
        <v>9</v>
      </c>
    </row>
    <row r="74" spans="1:12" x14ac:dyDescent="0.45">
      <c r="A74" s="11" t="s">
        <v>129</v>
      </c>
      <c r="B74" s="12"/>
      <c r="C74" s="13"/>
      <c r="D74" s="12"/>
      <c r="E74" s="13"/>
      <c r="F74" s="12"/>
      <c r="G74" s="13"/>
      <c r="H74" s="12"/>
      <c r="I74" s="13"/>
      <c r="J74" s="12"/>
      <c r="K74" s="14"/>
      <c r="L74" s="3"/>
    </row>
    <row r="75" spans="1:12" ht="15.35" thickBot="1" x14ac:dyDescent="0.5">
      <c r="A75" s="7"/>
      <c r="B75" s="8"/>
      <c r="C75" s="9"/>
      <c r="D75" s="8"/>
      <c r="E75" s="9"/>
      <c r="F75" s="8"/>
      <c r="G75" s="9"/>
      <c r="H75" s="8"/>
      <c r="I75" s="9"/>
      <c r="J75" s="8"/>
      <c r="K75" s="10"/>
      <c r="L75" s="3"/>
    </row>
    <row r="76" spans="1:12" ht="15.35" thickBot="1" x14ac:dyDescent="0.5">
      <c r="A76" s="42" t="s">
        <v>34</v>
      </c>
      <c r="L76" s="3"/>
    </row>
    <row r="77" spans="1:12" x14ac:dyDescent="0.45">
      <c r="A77" s="30" t="s">
        <v>130</v>
      </c>
      <c r="L77" s="3"/>
    </row>
    <row r="78" spans="1:12" ht="15.35" thickBot="1" x14ac:dyDescent="0.5">
      <c r="A78" s="19" t="s">
        <v>131</v>
      </c>
      <c r="L78" s="3"/>
    </row>
    <row r="79" spans="1:12" ht="15.35" thickBot="1" x14ac:dyDescent="0.5">
      <c r="A79" s="43" t="s">
        <v>37</v>
      </c>
      <c r="L79" s="3"/>
    </row>
    <row r="80" spans="1:12" ht="30.35" thickBot="1" x14ac:dyDescent="0.5">
      <c r="A80" s="38" t="s">
        <v>132</v>
      </c>
      <c r="L80" s="3"/>
    </row>
  </sheetData>
  <pageMargins left="0.7" right="0.7" top="0.75" bottom="0.75" header="0.3" footer="0.3"/>
  <pageSetup paperSize="9"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881B-B85A-4E4C-9DA2-CC2B235F7536}">
  <sheetPr>
    <pageSetUpPr fitToPage="1"/>
  </sheetPr>
  <dimension ref="A1:L76"/>
  <sheetViews>
    <sheetView topLeftCell="A49" zoomScaleNormal="100" workbookViewId="0">
      <selection activeCell="H61" sqref="H61"/>
    </sheetView>
  </sheetViews>
  <sheetFormatPr defaultColWidth="86.703125" defaultRowHeight="15" x14ac:dyDescent="0.45"/>
  <cols>
    <col min="1" max="1" width="86.703125" style="2" bestFit="1" customWidth="1"/>
    <col min="2" max="2" width="16.29296875" style="2" bestFit="1" customWidth="1"/>
    <col min="3" max="3" width="2.29296875" style="3" bestFit="1" customWidth="1"/>
    <col min="4" max="4" width="14.87890625" style="2" bestFit="1" customWidth="1"/>
    <col min="5" max="5" width="2.29296875" style="3" bestFit="1" customWidth="1"/>
    <col min="6" max="6" width="16.5859375" style="2" bestFit="1" customWidth="1"/>
    <col min="7" max="7" width="2.29296875" style="3" bestFit="1" customWidth="1"/>
    <col min="8" max="8" width="18.29296875" style="2" bestFit="1" customWidth="1"/>
    <col min="9" max="9" width="2.29296875" style="3" bestFit="1" customWidth="1"/>
    <col min="10" max="10" width="12.1171875" style="2" bestFit="1" customWidth="1"/>
    <col min="11" max="11" width="2.29296875" style="3" bestFit="1" customWidth="1"/>
    <col min="12" max="12" width="3.41015625" style="2" bestFit="1" customWidth="1"/>
    <col min="13" max="16384" width="86.703125" style="2"/>
  </cols>
  <sheetData>
    <row r="1" spans="1:12" x14ac:dyDescent="0.45">
      <c r="A1" s="1" t="s">
        <v>0</v>
      </c>
      <c r="B1" s="2" t="s">
        <v>133</v>
      </c>
    </row>
    <row r="2" spans="1:12" x14ac:dyDescent="0.45">
      <c r="B2" s="2" t="s">
        <v>2</v>
      </c>
    </row>
    <row r="3" spans="1:12" ht="15.35" thickBot="1" x14ac:dyDescent="0.5"/>
    <row r="4" spans="1:12" ht="15.35" thickBot="1" x14ac:dyDescent="0.5">
      <c r="A4" s="44" t="s">
        <v>3</v>
      </c>
      <c r="B4" s="27" t="s">
        <v>4</v>
      </c>
      <c r="C4" s="26">
        <v>1</v>
      </c>
      <c r="D4" s="27" t="s">
        <v>5</v>
      </c>
      <c r="E4" s="26">
        <v>1</v>
      </c>
      <c r="F4" s="27" t="s">
        <v>6</v>
      </c>
      <c r="G4" s="26">
        <v>0</v>
      </c>
      <c r="H4" s="27" t="s">
        <v>7</v>
      </c>
      <c r="I4" s="26">
        <v>0</v>
      </c>
      <c r="J4" s="27" t="s">
        <v>8</v>
      </c>
      <c r="K4" s="28">
        <v>0</v>
      </c>
      <c r="L4" s="3">
        <f>SUM(C4+E4+G4+I4+K4)</f>
        <v>2</v>
      </c>
    </row>
    <row r="5" spans="1:12" x14ac:dyDescent="0.45">
      <c r="A5" s="11" t="s">
        <v>11</v>
      </c>
      <c r="B5" s="12"/>
      <c r="C5" s="13"/>
      <c r="D5" s="12"/>
      <c r="E5" s="13"/>
      <c r="F5" s="12"/>
      <c r="G5" s="13"/>
      <c r="H5" s="12"/>
      <c r="I5" s="13"/>
      <c r="J5" s="12"/>
      <c r="K5" s="14"/>
      <c r="L5" s="3"/>
    </row>
    <row r="6" spans="1:12" ht="15.35" thickBot="1" x14ac:dyDescent="0.5">
      <c r="A6" s="7"/>
      <c r="B6" s="8"/>
      <c r="C6" s="9"/>
      <c r="D6" s="8"/>
      <c r="E6" s="9"/>
      <c r="F6" s="8"/>
      <c r="G6" s="9"/>
      <c r="H6" s="8"/>
      <c r="I6" s="9"/>
      <c r="J6" s="8"/>
      <c r="K6" s="10"/>
      <c r="L6" s="3"/>
    </row>
    <row r="7" spans="1:12" ht="15.35" thickBot="1" x14ac:dyDescent="0.5">
      <c r="A7" s="41" t="s">
        <v>10</v>
      </c>
      <c r="B7" s="22" t="s">
        <v>4</v>
      </c>
      <c r="C7" s="21">
        <v>1</v>
      </c>
      <c r="D7" s="22" t="s">
        <v>5</v>
      </c>
      <c r="E7" s="21">
        <v>1</v>
      </c>
      <c r="F7" s="22" t="s">
        <v>6</v>
      </c>
      <c r="G7" s="21">
        <v>0</v>
      </c>
      <c r="H7" s="22" t="s">
        <v>7</v>
      </c>
      <c r="I7" s="21">
        <v>0</v>
      </c>
      <c r="J7" s="22" t="s">
        <v>8</v>
      </c>
      <c r="K7" s="23">
        <v>0</v>
      </c>
      <c r="L7" s="3">
        <f>SUM(C7+E7+G7+I7+K7)</f>
        <v>2</v>
      </c>
    </row>
    <row r="8" spans="1:12" x14ac:dyDescent="0.45">
      <c r="A8" s="11" t="s">
        <v>11</v>
      </c>
      <c r="B8" s="12"/>
      <c r="C8" s="13"/>
      <c r="D8" s="12"/>
      <c r="E8" s="13"/>
      <c r="F8" s="12"/>
      <c r="G8" s="13"/>
      <c r="H8" s="12"/>
      <c r="I8" s="13"/>
      <c r="J8" s="12"/>
      <c r="K8" s="14"/>
      <c r="L8" s="3"/>
    </row>
    <row r="9" spans="1:12" ht="15.35" thickBot="1" x14ac:dyDescent="0.5">
      <c r="A9" s="7"/>
      <c r="B9" s="8"/>
      <c r="C9" s="9"/>
      <c r="D9" s="8"/>
      <c r="E9" s="9"/>
      <c r="F9" s="8"/>
      <c r="G9" s="9"/>
      <c r="H9" s="8"/>
      <c r="I9" s="9"/>
      <c r="J9" s="8"/>
      <c r="K9" s="10"/>
      <c r="L9" s="3"/>
    </row>
    <row r="10" spans="1:12" ht="15.35" thickBot="1" x14ac:dyDescent="0.5">
      <c r="A10" s="40" t="s">
        <v>12</v>
      </c>
      <c r="B10" s="20" t="s">
        <v>4</v>
      </c>
      <c r="C10" s="21">
        <v>1</v>
      </c>
      <c r="D10" s="22" t="s">
        <v>5</v>
      </c>
      <c r="E10" s="21">
        <v>0</v>
      </c>
      <c r="F10" s="22" t="s">
        <v>6</v>
      </c>
      <c r="G10" s="21">
        <v>1</v>
      </c>
      <c r="H10" s="22" t="s">
        <v>7</v>
      </c>
      <c r="I10" s="21">
        <v>0</v>
      </c>
      <c r="J10" s="22" t="s">
        <v>8</v>
      </c>
      <c r="K10" s="23">
        <v>0</v>
      </c>
      <c r="L10" s="3">
        <f>SUM(C10+E10+G10+I10+K10)</f>
        <v>2</v>
      </c>
    </row>
    <row r="11" spans="1:12" x14ac:dyDescent="0.45">
      <c r="A11" s="11" t="s">
        <v>11</v>
      </c>
      <c r="B11" s="12"/>
      <c r="C11" s="13"/>
      <c r="D11" s="12"/>
      <c r="E11" s="13"/>
      <c r="F11" s="12"/>
      <c r="G11" s="13"/>
      <c r="H11" s="12"/>
      <c r="I11" s="13"/>
      <c r="J11" s="12"/>
      <c r="K11" s="14"/>
      <c r="L11" s="3"/>
    </row>
    <row r="12" spans="1:12" ht="15.35" thickBot="1" x14ac:dyDescent="0.5">
      <c r="A12" s="7"/>
      <c r="B12" s="8"/>
      <c r="C12" s="9"/>
      <c r="D12" s="8"/>
      <c r="E12" s="9"/>
      <c r="F12" s="8"/>
      <c r="G12" s="9"/>
      <c r="H12" s="8"/>
      <c r="I12" s="9"/>
      <c r="J12" s="8"/>
      <c r="K12" s="10"/>
      <c r="L12" s="3"/>
    </row>
    <row r="13" spans="1:12" ht="15.35" thickBot="1" x14ac:dyDescent="0.5">
      <c r="A13" s="40" t="s">
        <v>14</v>
      </c>
      <c r="B13" s="20" t="s">
        <v>4</v>
      </c>
      <c r="C13" s="21">
        <v>1</v>
      </c>
      <c r="D13" s="22" t="s">
        <v>5</v>
      </c>
      <c r="E13" s="21">
        <v>1</v>
      </c>
      <c r="F13" s="22" t="s">
        <v>6</v>
      </c>
      <c r="G13" s="21">
        <v>0</v>
      </c>
      <c r="H13" s="22" t="s">
        <v>7</v>
      </c>
      <c r="I13" s="21">
        <v>0</v>
      </c>
      <c r="J13" s="22" t="s">
        <v>8</v>
      </c>
      <c r="K13" s="23">
        <v>0</v>
      </c>
      <c r="L13" s="3">
        <f>SUM(C13+E13+G13+I13+K13)</f>
        <v>2</v>
      </c>
    </row>
    <row r="14" spans="1:12" x14ac:dyDescent="0.45">
      <c r="A14" s="11" t="s">
        <v>11</v>
      </c>
      <c r="B14" s="12"/>
      <c r="C14" s="13"/>
      <c r="D14" s="12"/>
      <c r="E14" s="13"/>
      <c r="F14" s="12"/>
      <c r="G14" s="13"/>
      <c r="H14" s="12"/>
      <c r="I14" s="13"/>
      <c r="J14" s="12"/>
      <c r="K14" s="14"/>
      <c r="L14" s="3"/>
    </row>
    <row r="15" spans="1:12" ht="15.35" thickBot="1" x14ac:dyDescent="0.5">
      <c r="A15" s="7"/>
      <c r="B15" s="8"/>
      <c r="C15" s="9"/>
      <c r="D15" s="8"/>
      <c r="E15" s="9"/>
      <c r="F15" s="8"/>
      <c r="G15" s="9"/>
      <c r="H15" s="8"/>
      <c r="I15" s="9"/>
      <c r="J15" s="8"/>
      <c r="K15" s="10"/>
      <c r="L15" s="3"/>
    </row>
    <row r="16" spans="1:12" ht="15.35" thickBot="1" x14ac:dyDescent="0.5">
      <c r="A16" s="40" t="s">
        <v>15</v>
      </c>
      <c r="B16" s="20" t="s">
        <v>4</v>
      </c>
      <c r="C16" s="21">
        <v>1</v>
      </c>
      <c r="D16" s="22" t="s">
        <v>5</v>
      </c>
      <c r="E16" s="21">
        <v>1</v>
      </c>
      <c r="F16" s="22" t="s">
        <v>6</v>
      </c>
      <c r="G16" s="21">
        <v>0</v>
      </c>
      <c r="H16" s="22" t="s">
        <v>7</v>
      </c>
      <c r="I16" s="21">
        <v>0</v>
      </c>
      <c r="J16" s="22" t="s">
        <v>8</v>
      </c>
      <c r="K16" s="23">
        <v>0</v>
      </c>
      <c r="L16" s="3">
        <f>SUM(C16+E16+G16+I16+K16)</f>
        <v>2</v>
      </c>
    </row>
    <row r="17" spans="1:12" x14ac:dyDescent="0.45">
      <c r="A17" s="11" t="s">
        <v>11</v>
      </c>
      <c r="B17" s="12"/>
      <c r="C17" s="13"/>
      <c r="D17" s="12"/>
      <c r="E17" s="13"/>
      <c r="F17" s="12"/>
      <c r="G17" s="13"/>
      <c r="H17" s="12"/>
      <c r="I17" s="13"/>
      <c r="J17" s="12"/>
      <c r="K17" s="14"/>
      <c r="L17" s="3"/>
    </row>
    <row r="18" spans="1:12" ht="15.35" thickBot="1" x14ac:dyDescent="0.5">
      <c r="A18" s="7"/>
      <c r="B18" s="8"/>
      <c r="C18" s="9"/>
      <c r="D18" s="8"/>
      <c r="E18" s="9"/>
      <c r="F18" s="8"/>
      <c r="G18" s="9"/>
      <c r="H18" s="8"/>
      <c r="I18" s="9"/>
      <c r="J18" s="8"/>
      <c r="K18" s="10"/>
      <c r="L18" s="3"/>
    </row>
    <row r="19" spans="1:12" ht="15.35" thickBot="1" x14ac:dyDescent="0.5">
      <c r="A19" s="40" t="s">
        <v>16</v>
      </c>
      <c r="B19" s="20" t="s">
        <v>4</v>
      </c>
      <c r="C19" s="21">
        <v>1</v>
      </c>
      <c r="D19" s="22" t="s">
        <v>5</v>
      </c>
      <c r="E19" s="21">
        <v>1</v>
      </c>
      <c r="F19" s="22" t="s">
        <v>6</v>
      </c>
      <c r="G19" s="21">
        <v>0</v>
      </c>
      <c r="H19" s="22" t="s">
        <v>7</v>
      </c>
      <c r="I19" s="21">
        <v>0</v>
      </c>
      <c r="J19" s="22" t="s">
        <v>8</v>
      </c>
      <c r="K19" s="23">
        <v>0</v>
      </c>
      <c r="L19" s="3">
        <f>SUM(C19+E19+G19+I19+K19)</f>
        <v>2</v>
      </c>
    </row>
    <row r="20" spans="1:12" x14ac:dyDescent="0.45">
      <c r="A20" s="11" t="s">
        <v>11</v>
      </c>
      <c r="B20" s="12"/>
      <c r="C20" s="13"/>
      <c r="D20" s="12"/>
      <c r="E20" s="13"/>
      <c r="F20" s="12"/>
      <c r="G20" s="13"/>
      <c r="H20" s="12"/>
      <c r="I20" s="13"/>
      <c r="J20" s="12"/>
      <c r="K20" s="14"/>
      <c r="L20" s="3"/>
    </row>
    <row r="21" spans="1:12" ht="15.35" thickBot="1" x14ac:dyDescent="0.5">
      <c r="A21" s="7"/>
      <c r="B21" s="8"/>
      <c r="C21" s="9"/>
      <c r="D21" s="8"/>
      <c r="E21" s="9"/>
      <c r="F21" s="8"/>
      <c r="G21" s="9"/>
      <c r="H21" s="8"/>
      <c r="I21" s="9"/>
      <c r="J21" s="8"/>
      <c r="K21" s="10"/>
      <c r="L21" s="3"/>
    </row>
    <row r="22" spans="1:12" ht="15.35" thickBot="1" x14ac:dyDescent="0.5">
      <c r="A22" s="40" t="s">
        <v>17</v>
      </c>
      <c r="B22" s="20" t="s">
        <v>4</v>
      </c>
      <c r="C22" s="21">
        <v>1</v>
      </c>
      <c r="D22" s="22" t="s">
        <v>5</v>
      </c>
      <c r="E22" s="21">
        <v>1</v>
      </c>
      <c r="F22" s="22" t="s">
        <v>6</v>
      </c>
      <c r="G22" s="21">
        <v>0</v>
      </c>
      <c r="H22" s="22" t="s">
        <v>7</v>
      </c>
      <c r="I22" s="21">
        <v>0</v>
      </c>
      <c r="J22" s="22" t="s">
        <v>8</v>
      </c>
      <c r="K22" s="23">
        <v>0</v>
      </c>
      <c r="L22" s="3">
        <f>SUM(C22+E22+G22+I22+K22)</f>
        <v>2</v>
      </c>
    </row>
    <row r="23" spans="1:12" x14ac:dyDescent="0.45">
      <c r="A23" s="11" t="s">
        <v>11</v>
      </c>
      <c r="B23" s="12"/>
      <c r="C23" s="13"/>
      <c r="D23" s="12"/>
      <c r="E23" s="13"/>
      <c r="F23" s="12"/>
      <c r="G23" s="13"/>
      <c r="H23" s="12"/>
      <c r="I23" s="13"/>
      <c r="J23" s="12"/>
      <c r="K23" s="14"/>
      <c r="L23" s="3"/>
    </row>
    <row r="24" spans="1:12" ht="15.35" thickBot="1" x14ac:dyDescent="0.5">
      <c r="A24" s="7"/>
      <c r="B24" s="8"/>
      <c r="C24" s="9"/>
      <c r="D24" s="8"/>
      <c r="E24" s="9"/>
      <c r="F24" s="8"/>
      <c r="G24" s="9"/>
      <c r="H24" s="8"/>
      <c r="I24" s="9"/>
      <c r="J24" s="8"/>
      <c r="K24" s="10"/>
      <c r="L24" s="3"/>
    </row>
    <row r="25" spans="1:12" ht="15.35" thickBot="1" x14ac:dyDescent="0.5">
      <c r="A25" s="40" t="s">
        <v>18</v>
      </c>
      <c r="B25" s="20" t="s">
        <v>4</v>
      </c>
      <c r="C25" s="21">
        <v>1</v>
      </c>
      <c r="D25" s="22" t="s">
        <v>5</v>
      </c>
      <c r="E25" s="21">
        <v>0</v>
      </c>
      <c r="F25" s="22" t="s">
        <v>6</v>
      </c>
      <c r="G25" s="21">
        <v>0</v>
      </c>
      <c r="H25" s="22" t="s">
        <v>7</v>
      </c>
      <c r="I25" s="21">
        <v>0</v>
      </c>
      <c r="J25" s="22" t="s">
        <v>8</v>
      </c>
      <c r="K25" s="23">
        <v>1</v>
      </c>
      <c r="L25" s="3">
        <f>SUM(C25+E25+G25+I25+K25)</f>
        <v>2</v>
      </c>
    </row>
    <row r="26" spans="1:12" x14ac:dyDescent="0.45">
      <c r="A26" s="11" t="s">
        <v>11</v>
      </c>
      <c r="B26" s="12"/>
      <c r="C26" s="13"/>
      <c r="D26" s="12"/>
      <c r="E26" s="13"/>
      <c r="F26" s="12"/>
      <c r="G26" s="13"/>
      <c r="H26" s="12"/>
      <c r="I26" s="13"/>
      <c r="J26" s="12"/>
      <c r="K26" s="14"/>
      <c r="L26" s="3"/>
    </row>
    <row r="27" spans="1:12" ht="15.35" thickBot="1" x14ac:dyDescent="0.5">
      <c r="A27" s="7"/>
      <c r="B27" s="8"/>
      <c r="C27" s="9"/>
      <c r="D27" s="8"/>
      <c r="E27" s="9"/>
      <c r="F27" s="8"/>
      <c r="G27" s="9"/>
      <c r="H27" s="8"/>
      <c r="I27" s="9"/>
      <c r="J27" s="8"/>
      <c r="K27" s="10"/>
      <c r="L27" s="3"/>
    </row>
    <row r="28" spans="1:12" ht="15.35" thickBot="1" x14ac:dyDescent="0.5">
      <c r="A28" s="40" t="s">
        <v>19</v>
      </c>
      <c r="B28" s="20" t="s">
        <v>4</v>
      </c>
      <c r="C28" s="21">
        <v>1</v>
      </c>
      <c r="D28" s="22" t="s">
        <v>5</v>
      </c>
      <c r="E28" s="21">
        <v>1</v>
      </c>
      <c r="F28" s="22" t="s">
        <v>6</v>
      </c>
      <c r="G28" s="21">
        <v>0</v>
      </c>
      <c r="H28" s="22" t="s">
        <v>7</v>
      </c>
      <c r="I28" s="21">
        <v>0</v>
      </c>
      <c r="J28" s="22" t="s">
        <v>8</v>
      </c>
      <c r="K28" s="23">
        <v>0</v>
      </c>
      <c r="L28" s="3">
        <f>SUM(C28+E28+G28+I28+K28)</f>
        <v>2</v>
      </c>
    </row>
    <row r="29" spans="1:12" x14ac:dyDescent="0.45">
      <c r="A29" s="11" t="s">
        <v>11</v>
      </c>
      <c r="B29" s="12"/>
      <c r="C29" s="13"/>
      <c r="D29" s="12"/>
      <c r="E29" s="13"/>
      <c r="F29" s="12"/>
      <c r="G29" s="13"/>
      <c r="H29" s="12"/>
      <c r="I29" s="13"/>
      <c r="J29" s="12"/>
      <c r="K29" s="14"/>
      <c r="L29" s="3"/>
    </row>
    <row r="30" spans="1:12" ht="15.35" thickBot="1" x14ac:dyDescent="0.5">
      <c r="A30" s="7"/>
      <c r="B30" s="8"/>
      <c r="C30" s="9"/>
      <c r="D30" s="8"/>
      <c r="E30" s="9"/>
      <c r="F30" s="8"/>
      <c r="G30" s="9"/>
      <c r="H30" s="8"/>
      <c r="I30" s="9"/>
      <c r="J30" s="8"/>
      <c r="K30" s="10"/>
      <c r="L30" s="3"/>
    </row>
    <row r="31" spans="1:12" ht="15.35" thickBot="1" x14ac:dyDescent="0.5">
      <c r="A31" s="40" t="s">
        <v>20</v>
      </c>
      <c r="B31" s="20" t="s">
        <v>4</v>
      </c>
      <c r="C31" s="21">
        <v>1</v>
      </c>
      <c r="D31" s="22" t="s">
        <v>5</v>
      </c>
      <c r="E31" s="21">
        <v>1</v>
      </c>
      <c r="F31" s="22" t="s">
        <v>6</v>
      </c>
      <c r="G31" s="21">
        <v>0</v>
      </c>
      <c r="H31" s="22" t="s">
        <v>7</v>
      </c>
      <c r="I31" s="21">
        <v>0</v>
      </c>
      <c r="J31" s="22" t="s">
        <v>8</v>
      </c>
      <c r="K31" s="23">
        <v>0</v>
      </c>
      <c r="L31" s="3">
        <f>SUM(C31+E31+G31+I31+K31)</f>
        <v>2</v>
      </c>
    </row>
    <row r="32" spans="1:12" x14ac:dyDescent="0.45">
      <c r="A32" s="11" t="s">
        <v>11</v>
      </c>
      <c r="B32" s="12"/>
      <c r="C32" s="13"/>
      <c r="D32" s="12"/>
      <c r="E32" s="13"/>
      <c r="F32" s="12"/>
      <c r="G32" s="13"/>
      <c r="H32" s="12"/>
      <c r="I32" s="13"/>
      <c r="J32" s="12"/>
      <c r="K32" s="14"/>
      <c r="L32" s="3"/>
    </row>
    <row r="33" spans="1:12" ht="15.35" thickBot="1" x14ac:dyDescent="0.5">
      <c r="A33" s="7"/>
      <c r="B33" s="8"/>
      <c r="C33" s="9"/>
      <c r="D33" s="8"/>
      <c r="E33" s="9"/>
      <c r="F33" s="8"/>
      <c r="G33" s="9"/>
      <c r="H33" s="8"/>
      <c r="I33" s="9"/>
      <c r="J33" s="8"/>
      <c r="K33" s="10"/>
      <c r="L33" s="3"/>
    </row>
    <row r="34" spans="1:12" ht="15.35" thickBot="1" x14ac:dyDescent="0.5">
      <c r="A34" s="40" t="s">
        <v>21</v>
      </c>
      <c r="B34" s="20" t="s">
        <v>4</v>
      </c>
      <c r="C34" s="21">
        <v>1</v>
      </c>
      <c r="D34" s="22" t="s">
        <v>5</v>
      </c>
      <c r="E34" s="21">
        <v>1</v>
      </c>
      <c r="F34" s="22" t="s">
        <v>6</v>
      </c>
      <c r="G34" s="21">
        <v>0</v>
      </c>
      <c r="H34" s="22" t="s">
        <v>7</v>
      </c>
      <c r="I34" s="21">
        <v>0</v>
      </c>
      <c r="J34" s="22" t="s">
        <v>8</v>
      </c>
      <c r="K34" s="23">
        <v>0</v>
      </c>
      <c r="L34" s="3">
        <f>SUM(C34+E34+G34+I34+K34)</f>
        <v>2</v>
      </c>
    </row>
    <row r="35" spans="1:12" x14ac:dyDescent="0.45">
      <c r="A35" s="11" t="s">
        <v>11</v>
      </c>
      <c r="B35" s="12"/>
      <c r="C35" s="13"/>
      <c r="D35" s="12"/>
      <c r="E35" s="13"/>
      <c r="F35" s="12"/>
      <c r="G35" s="13"/>
      <c r="H35" s="12"/>
      <c r="I35" s="13"/>
      <c r="J35" s="12"/>
      <c r="K35" s="14"/>
      <c r="L35" s="3"/>
    </row>
    <row r="36" spans="1:12" ht="15.35" thickBot="1" x14ac:dyDescent="0.5">
      <c r="A36" s="7"/>
      <c r="B36" s="8"/>
      <c r="C36" s="9"/>
      <c r="D36" s="8"/>
      <c r="E36" s="9"/>
      <c r="F36" s="8"/>
      <c r="G36" s="9"/>
      <c r="H36" s="8"/>
      <c r="I36" s="9"/>
      <c r="J36" s="8"/>
      <c r="K36" s="10"/>
      <c r="L36" s="3"/>
    </row>
    <row r="37" spans="1:12" ht="15.35" thickBot="1" x14ac:dyDescent="0.5">
      <c r="A37" s="40" t="s">
        <v>22</v>
      </c>
      <c r="B37" s="20" t="s">
        <v>4</v>
      </c>
      <c r="C37" s="21">
        <v>1</v>
      </c>
      <c r="D37" s="22" t="s">
        <v>5</v>
      </c>
      <c r="E37" s="21">
        <v>1</v>
      </c>
      <c r="F37" s="22" t="s">
        <v>6</v>
      </c>
      <c r="G37" s="21">
        <v>0</v>
      </c>
      <c r="H37" s="22" t="s">
        <v>7</v>
      </c>
      <c r="I37" s="21">
        <v>0</v>
      </c>
      <c r="J37" s="22" t="s">
        <v>8</v>
      </c>
      <c r="K37" s="23">
        <v>0</v>
      </c>
      <c r="L37" s="3">
        <f>SUM(C37+E37+G37+I37+K37)</f>
        <v>2</v>
      </c>
    </row>
    <row r="38" spans="1:12" x14ac:dyDescent="0.45">
      <c r="A38" s="11" t="s">
        <v>11</v>
      </c>
      <c r="B38" s="12"/>
      <c r="C38" s="13"/>
      <c r="D38" s="12"/>
      <c r="E38" s="13"/>
      <c r="F38" s="12"/>
      <c r="G38" s="13"/>
      <c r="H38" s="12"/>
      <c r="I38" s="13"/>
      <c r="J38" s="12"/>
      <c r="K38" s="14"/>
      <c r="L38" s="3"/>
    </row>
    <row r="39" spans="1:12" ht="15.35" thickBot="1" x14ac:dyDescent="0.5">
      <c r="A39" s="7"/>
      <c r="B39" s="8"/>
      <c r="C39" s="9"/>
      <c r="D39" s="8"/>
      <c r="E39" s="9"/>
      <c r="F39" s="8"/>
      <c r="G39" s="9"/>
      <c r="H39" s="8"/>
      <c r="I39" s="9"/>
      <c r="J39" s="8"/>
      <c r="K39" s="10"/>
      <c r="L39" s="3"/>
    </row>
    <row r="40" spans="1:12" ht="15.35" thickBot="1" x14ac:dyDescent="0.5">
      <c r="A40" s="40" t="s">
        <v>23</v>
      </c>
      <c r="B40" s="20" t="s">
        <v>4</v>
      </c>
      <c r="C40" s="21">
        <v>1</v>
      </c>
      <c r="D40" s="22" t="s">
        <v>5</v>
      </c>
      <c r="E40" s="21">
        <v>1</v>
      </c>
      <c r="F40" s="22" t="s">
        <v>6</v>
      </c>
      <c r="G40" s="21">
        <v>0</v>
      </c>
      <c r="H40" s="22" t="s">
        <v>7</v>
      </c>
      <c r="I40" s="21">
        <v>0</v>
      </c>
      <c r="J40" s="22" t="s">
        <v>8</v>
      </c>
      <c r="K40" s="23">
        <v>0</v>
      </c>
      <c r="L40" s="3">
        <f>SUM(C40+E40+G40+I40+K40)</f>
        <v>2</v>
      </c>
    </row>
    <row r="41" spans="1:12" x14ac:dyDescent="0.45">
      <c r="A41" s="11" t="s">
        <v>11</v>
      </c>
      <c r="B41" s="12"/>
      <c r="C41" s="13"/>
      <c r="D41" s="12"/>
      <c r="E41" s="13"/>
      <c r="F41" s="12"/>
      <c r="G41" s="13"/>
      <c r="H41" s="12"/>
      <c r="I41" s="13"/>
      <c r="J41" s="12"/>
      <c r="K41" s="14"/>
      <c r="L41" s="3"/>
    </row>
    <row r="42" spans="1:12" ht="15.35" thickBot="1" x14ac:dyDescent="0.5">
      <c r="A42" s="7"/>
      <c r="B42" s="8"/>
      <c r="C42" s="9"/>
      <c r="D42" s="8"/>
      <c r="E42" s="9"/>
      <c r="F42" s="8"/>
      <c r="G42" s="9"/>
      <c r="H42" s="8"/>
      <c r="I42" s="9"/>
      <c r="J42" s="8"/>
      <c r="K42" s="10"/>
      <c r="L42" s="3"/>
    </row>
    <row r="43" spans="1:12" ht="15.35" thickBot="1" x14ac:dyDescent="0.5">
      <c r="A43" s="40" t="s">
        <v>24</v>
      </c>
      <c r="B43" s="20" t="s">
        <v>4</v>
      </c>
      <c r="C43" s="21">
        <v>1</v>
      </c>
      <c r="D43" s="22" t="s">
        <v>5</v>
      </c>
      <c r="E43" s="21">
        <v>0</v>
      </c>
      <c r="F43" s="22" t="s">
        <v>6</v>
      </c>
      <c r="G43" s="21">
        <v>0</v>
      </c>
      <c r="H43" s="22" t="s">
        <v>7</v>
      </c>
      <c r="I43" s="21">
        <v>0</v>
      </c>
      <c r="J43" s="22" t="s">
        <v>8</v>
      </c>
      <c r="K43" s="23">
        <v>1</v>
      </c>
      <c r="L43" s="3">
        <f>SUM(C43+E43+G43+I43+K43)</f>
        <v>2</v>
      </c>
    </row>
    <row r="44" spans="1:12" x14ac:dyDescent="0.45">
      <c r="A44" s="11" t="s">
        <v>11</v>
      </c>
      <c r="B44" s="12"/>
      <c r="C44" s="13"/>
      <c r="D44" s="12"/>
      <c r="E44" s="13"/>
      <c r="F44" s="12"/>
      <c r="G44" s="13"/>
      <c r="H44" s="12"/>
      <c r="I44" s="13"/>
      <c r="J44" s="12"/>
      <c r="K44" s="14"/>
      <c r="L44" s="3"/>
    </row>
    <row r="45" spans="1:12" ht="15.35" thickBot="1" x14ac:dyDescent="0.5">
      <c r="A45" s="7"/>
      <c r="B45" s="8"/>
      <c r="C45" s="9"/>
      <c r="D45" s="8"/>
      <c r="E45" s="9"/>
      <c r="F45" s="8"/>
      <c r="G45" s="9"/>
      <c r="H45" s="8"/>
      <c r="I45" s="9"/>
      <c r="J45" s="8"/>
      <c r="K45" s="10"/>
      <c r="L45" s="3"/>
    </row>
    <row r="46" spans="1:12" ht="15.35" thickBot="1" x14ac:dyDescent="0.5">
      <c r="A46" s="40" t="s">
        <v>25</v>
      </c>
      <c r="B46" s="20" t="s">
        <v>4</v>
      </c>
      <c r="C46" s="21">
        <v>1</v>
      </c>
      <c r="D46" s="22" t="s">
        <v>5</v>
      </c>
      <c r="E46" s="21">
        <v>1</v>
      </c>
      <c r="F46" s="22" t="s">
        <v>6</v>
      </c>
      <c r="G46" s="21">
        <v>0</v>
      </c>
      <c r="H46" s="22" t="s">
        <v>7</v>
      </c>
      <c r="I46" s="21">
        <v>0</v>
      </c>
      <c r="J46" s="22" t="s">
        <v>8</v>
      </c>
      <c r="K46" s="23">
        <v>0</v>
      </c>
      <c r="L46" s="3">
        <f>SUM(C46+E46+G46+I46+K46)</f>
        <v>2</v>
      </c>
    </row>
    <row r="47" spans="1:12" x14ac:dyDescent="0.45">
      <c r="A47" s="11" t="s">
        <v>11</v>
      </c>
      <c r="B47" s="12"/>
      <c r="C47" s="13"/>
      <c r="D47" s="12"/>
      <c r="E47" s="13"/>
      <c r="F47" s="12"/>
      <c r="G47" s="13"/>
      <c r="H47" s="12"/>
      <c r="I47" s="13"/>
      <c r="J47" s="12"/>
      <c r="K47" s="14"/>
      <c r="L47" s="3"/>
    </row>
    <row r="48" spans="1:12" ht="15.35" thickBot="1" x14ac:dyDescent="0.5">
      <c r="A48" s="7"/>
      <c r="B48" s="8"/>
      <c r="C48" s="9"/>
      <c r="D48" s="8"/>
      <c r="E48" s="9"/>
      <c r="F48" s="8"/>
      <c r="G48" s="9"/>
      <c r="H48" s="8"/>
      <c r="I48" s="9"/>
      <c r="J48" s="8"/>
      <c r="K48" s="10"/>
      <c r="L48" s="3"/>
    </row>
    <row r="49" spans="1:12" ht="15.35" thickBot="1" x14ac:dyDescent="0.5">
      <c r="A49" s="40" t="s">
        <v>26</v>
      </c>
      <c r="B49" s="20" t="s">
        <v>4</v>
      </c>
      <c r="C49" s="21">
        <v>1</v>
      </c>
      <c r="D49" s="22" t="s">
        <v>5</v>
      </c>
      <c r="E49" s="21">
        <v>0</v>
      </c>
      <c r="F49" s="22" t="s">
        <v>6</v>
      </c>
      <c r="G49" s="21">
        <v>0</v>
      </c>
      <c r="H49" s="22" t="s">
        <v>7</v>
      </c>
      <c r="I49" s="21">
        <v>0</v>
      </c>
      <c r="J49" s="22" t="s">
        <v>8</v>
      </c>
      <c r="K49" s="23">
        <v>1</v>
      </c>
      <c r="L49" s="3">
        <f>SUM(C49+E49+G49+I49+K49)</f>
        <v>2</v>
      </c>
    </row>
    <row r="50" spans="1:12" x14ac:dyDescent="0.45">
      <c r="A50" s="11" t="s">
        <v>11</v>
      </c>
      <c r="B50" s="12"/>
      <c r="C50" s="13"/>
      <c r="D50" s="12"/>
      <c r="E50" s="13"/>
      <c r="F50" s="12"/>
      <c r="G50" s="13"/>
      <c r="H50" s="12"/>
      <c r="I50" s="13"/>
      <c r="J50" s="12"/>
      <c r="K50" s="14"/>
      <c r="L50" s="3"/>
    </row>
    <row r="51" spans="1:12" ht="15.35" thickBot="1" x14ac:dyDescent="0.5">
      <c r="A51" s="36"/>
      <c r="B51" s="8"/>
      <c r="C51" s="9"/>
      <c r="D51" s="8"/>
      <c r="E51" s="9"/>
      <c r="F51" s="8"/>
      <c r="G51" s="9"/>
      <c r="H51" s="8"/>
      <c r="I51" s="9"/>
      <c r="J51" s="8"/>
      <c r="K51" s="10"/>
      <c r="L51" s="3"/>
    </row>
    <row r="52" spans="1:12" ht="15.35" thickBot="1" x14ac:dyDescent="0.5">
      <c r="A52" s="40" t="s">
        <v>27</v>
      </c>
      <c r="B52" s="20" t="s">
        <v>4</v>
      </c>
      <c r="C52" s="21">
        <v>1</v>
      </c>
      <c r="D52" s="22" t="s">
        <v>5</v>
      </c>
      <c r="E52" s="21">
        <v>1</v>
      </c>
      <c r="F52" s="22" t="s">
        <v>6</v>
      </c>
      <c r="G52" s="21">
        <v>0</v>
      </c>
      <c r="H52" s="22" t="s">
        <v>7</v>
      </c>
      <c r="I52" s="21">
        <v>0</v>
      </c>
      <c r="J52" s="22" t="s">
        <v>8</v>
      </c>
      <c r="K52" s="23">
        <v>0</v>
      </c>
      <c r="L52" s="3">
        <f>SUM(C52+E52+G52+I52+K52)</f>
        <v>2</v>
      </c>
    </row>
    <row r="53" spans="1:12" x14ac:dyDescent="0.45">
      <c r="A53" s="11" t="s">
        <v>11</v>
      </c>
      <c r="B53" s="12"/>
      <c r="C53" s="13"/>
      <c r="D53" s="12"/>
      <c r="E53" s="13"/>
      <c r="F53" s="12"/>
      <c r="G53" s="13"/>
      <c r="H53" s="12"/>
      <c r="I53" s="13"/>
      <c r="J53" s="12"/>
      <c r="K53" s="14"/>
      <c r="L53" s="3"/>
    </row>
    <row r="54" spans="1:12" ht="15.35" thickBot="1" x14ac:dyDescent="0.5">
      <c r="A54" s="7"/>
      <c r="B54" s="8"/>
      <c r="C54" s="9"/>
      <c r="D54" s="8"/>
      <c r="E54" s="9"/>
      <c r="F54" s="8"/>
      <c r="G54" s="9"/>
      <c r="H54" s="8"/>
      <c r="I54" s="9"/>
      <c r="J54" s="8"/>
      <c r="K54" s="10"/>
      <c r="L54" s="3"/>
    </row>
    <row r="55" spans="1:12" ht="15.35" thickBot="1" x14ac:dyDescent="0.5">
      <c r="A55" s="40" t="s">
        <v>28</v>
      </c>
      <c r="B55" s="20" t="s">
        <v>4</v>
      </c>
      <c r="C55" s="21">
        <v>1</v>
      </c>
      <c r="D55" s="22" t="s">
        <v>5</v>
      </c>
      <c r="E55" s="21">
        <v>1</v>
      </c>
      <c r="F55" s="22" t="s">
        <v>6</v>
      </c>
      <c r="G55" s="21">
        <v>0</v>
      </c>
      <c r="H55" s="22" t="s">
        <v>7</v>
      </c>
      <c r="I55" s="21">
        <v>0</v>
      </c>
      <c r="J55" s="22" t="s">
        <v>8</v>
      </c>
      <c r="K55" s="23">
        <v>0</v>
      </c>
      <c r="L55" s="3">
        <f>SUM(C55+E55+G55+I55+K55)</f>
        <v>2</v>
      </c>
    </row>
    <row r="56" spans="1:12" x14ac:dyDescent="0.45">
      <c r="A56" s="11" t="s">
        <v>11</v>
      </c>
      <c r="B56" s="12"/>
      <c r="C56" s="13"/>
      <c r="D56" s="12"/>
      <c r="E56" s="13"/>
      <c r="F56" s="12"/>
      <c r="G56" s="13"/>
      <c r="H56" s="12"/>
      <c r="I56" s="13"/>
      <c r="J56" s="12"/>
      <c r="K56" s="14"/>
      <c r="L56" s="3"/>
    </row>
    <row r="57" spans="1:12" ht="15.35" thickBot="1" x14ac:dyDescent="0.5">
      <c r="A57" s="7"/>
      <c r="B57" s="8"/>
      <c r="C57" s="9"/>
      <c r="D57" s="8"/>
      <c r="E57" s="9"/>
      <c r="F57" s="8"/>
      <c r="G57" s="9"/>
      <c r="H57" s="8"/>
      <c r="I57" s="9"/>
      <c r="J57" s="8"/>
      <c r="K57" s="10"/>
      <c r="L57" s="3"/>
    </row>
    <row r="58" spans="1:12" ht="15.35" thickBot="1" x14ac:dyDescent="0.5">
      <c r="A58" s="40" t="s">
        <v>29</v>
      </c>
      <c r="B58" s="20" t="s">
        <v>4</v>
      </c>
      <c r="C58" s="21">
        <v>1</v>
      </c>
      <c r="D58" s="22" t="s">
        <v>5</v>
      </c>
      <c r="E58" s="21">
        <v>1</v>
      </c>
      <c r="F58" s="22" t="s">
        <v>6</v>
      </c>
      <c r="G58" s="21">
        <v>0</v>
      </c>
      <c r="H58" s="22" t="s">
        <v>7</v>
      </c>
      <c r="I58" s="21">
        <v>0</v>
      </c>
      <c r="J58" s="22" t="s">
        <v>8</v>
      </c>
      <c r="K58" s="23">
        <v>0</v>
      </c>
      <c r="L58" s="3">
        <f>SUM(C58+E58+G58+I58+K58)</f>
        <v>2</v>
      </c>
    </row>
    <row r="59" spans="1:12" x14ac:dyDescent="0.45">
      <c r="A59" s="11" t="s">
        <v>11</v>
      </c>
      <c r="B59" s="12"/>
      <c r="C59" s="13"/>
      <c r="D59" s="12"/>
      <c r="E59" s="13"/>
      <c r="F59" s="12"/>
      <c r="G59" s="13"/>
      <c r="H59" s="12"/>
      <c r="I59" s="13"/>
      <c r="J59" s="12"/>
      <c r="K59" s="14"/>
      <c r="L59" s="3"/>
    </row>
    <row r="60" spans="1:12" ht="15.35" thickBot="1" x14ac:dyDescent="0.5">
      <c r="A60" s="7"/>
      <c r="B60" s="8"/>
      <c r="C60" s="9"/>
      <c r="D60" s="8"/>
      <c r="E60" s="9"/>
      <c r="F60" s="8"/>
      <c r="G60" s="9"/>
      <c r="H60" s="8"/>
      <c r="I60" s="9"/>
      <c r="J60" s="8"/>
      <c r="K60" s="10"/>
      <c r="L60" s="3"/>
    </row>
    <row r="61" spans="1:12" ht="15.35" thickBot="1" x14ac:dyDescent="0.5">
      <c r="A61" s="40" t="s">
        <v>30</v>
      </c>
      <c r="B61" s="20" t="s">
        <v>4</v>
      </c>
      <c r="C61" s="21">
        <v>1</v>
      </c>
      <c r="D61" s="22" t="s">
        <v>5</v>
      </c>
      <c r="E61" s="21">
        <v>0</v>
      </c>
      <c r="F61" s="22" t="s">
        <v>6</v>
      </c>
      <c r="G61" s="21">
        <v>0</v>
      </c>
      <c r="H61" s="22" t="s">
        <v>7</v>
      </c>
      <c r="I61" s="21">
        <v>1</v>
      </c>
      <c r="J61" s="22" t="s">
        <v>8</v>
      </c>
      <c r="K61" s="23">
        <v>0</v>
      </c>
      <c r="L61" s="3">
        <f>SUM(C61+E61+G61+I61+K61)</f>
        <v>2</v>
      </c>
    </row>
    <row r="62" spans="1:12" x14ac:dyDescent="0.45">
      <c r="A62" s="11" t="s">
        <v>11</v>
      </c>
      <c r="B62" s="12"/>
      <c r="C62" s="13"/>
      <c r="D62" s="12"/>
      <c r="E62" s="13"/>
      <c r="F62" s="12"/>
      <c r="G62" s="13"/>
      <c r="H62" s="12"/>
      <c r="I62" s="13"/>
      <c r="J62" s="12"/>
      <c r="K62" s="14"/>
      <c r="L62" s="3"/>
    </row>
    <row r="63" spans="1:12" ht="15.35" thickBot="1" x14ac:dyDescent="0.5">
      <c r="A63" s="7"/>
      <c r="B63" s="8"/>
      <c r="C63" s="9"/>
      <c r="D63" s="8"/>
      <c r="E63" s="9"/>
      <c r="F63" s="8"/>
      <c r="G63" s="9"/>
      <c r="H63" s="8"/>
      <c r="I63" s="9"/>
      <c r="J63" s="8"/>
      <c r="K63" s="10"/>
      <c r="L63" s="3"/>
    </row>
    <row r="64" spans="1:12" ht="15.35" thickBot="1" x14ac:dyDescent="0.5">
      <c r="A64" s="40" t="s">
        <v>31</v>
      </c>
      <c r="B64" s="20" t="s">
        <v>4</v>
      </c>
      <c r="C64" s="21">
        <v>1</v>
      </c>
      <c r="D64" s="22" t="s">
        <v>5</v>
      </c>
      <c r="E64" s="21">
        <v>0</v>
      </c>
      <c r="F64" s="22" t="s">
        <v>6</v>
      </c>
      <c r="G64" s="21">
        <v>0</v>
      </c>
      <c r="H64" s="22" t="s">
        <v>7</v>
      </c>
      <c r="I64" s="21">
        <v>0</v>
      </c>
      <c r="J64" s="22" t="s">
        <v>8</v>
      </c>
      <c r="K64" s="23">
        <v>1</v>
      </c>
      <c r="L64" s="3">
        <f>SUM(C64+E64+G64+I64+K64)</f>
        <v>2</v>
      </c>
    </row>
    <row r="65" spans="1:12" x14ac:dyDescent="0.45">
      <c r="A65" s="11" t="s">
        <v>11</v>
      </c>
      <c r="B65" s="12"/>
      <c r="C65" s="13"/>
      <c r="D65" s="12"/>
      <c r="E65" s="13"/>
      <c r="F65" s="12"/>
      <c r="G65" s="13"/>
      <c r="H65" s="12"/>
      <c r="I65" s="13"/>
      <c r="J65" s="12"/>
      <c r="K65" s="14"/>
      <c r="L65" s="3"/>
    </row>
    <row r="66" spans="1:12" ht="15.35" thickBot="1" x14ac:dyDescent="0.5">
      <c r="A66" s="7"/>
      <c r="B66" s="8"/>
      <c r="C66" s="9"/>
      <c r="D66" s="8"/>
      <c r="E66" s="9"/>
      <c r="F66" s="8"/>
      <c r="G66" s="9"/>
      <c r="H66" s="8"/>
      <c r="I66" s="9"/>
      <c r="J66" s="8"/>
      <c r="K66" s="10"/>
      <c r="L66" s="3"/>
    </row>
    <row r="67" spans="1:12" ht="15.35" thickBot="1" x14ac:dyDescent="0.5">
      <c r="A67" s="40" t="s">
        <v>32</v>
      </c>
      <c r="B67" s="20" t="s">
        <v>4</v>
      </c>
      <c r="C67" s="21">
        <v>1</v>
      </c>
      <c r="D67" s="22" t="s">
        <v>5</v>
      </c>
      <c r="E67" s="21">
        <v>1</v>
      </c>
      <c r="F67" s="22" t="s">
        <v>6</v>
      </c>
      <c r="G67" s="21">
        <v>0</v>
      </c>
      <c r="H67" s="22" t="s">
        <v>7</v>
      </c>
      <c r="I67" s="21">
        <v>0</v>
      </c>
      <c r="J67" s="22" t="s">
        <v>8</v>
      </c>
      <c r="K67" s="23">
        <v>0</v>
      </c>
      <c r="L67" s="3">
        <f>SUM(C67+E67+G67+I67+K67)</f>
        <v>2</v>
      </c>
    </row>
    <row r="68" spans="1:12" x14ac:dyDescent="0.45">
      <c r="A68" s="11" t="s">
        <v>11</v>
      </c>
      <c r="B68" s="12"/>
      <c r="C68" s="13"/>
      <c r="D68" s="12"/>
      <c r="E68" s="13"/>
      <c r="F68" s="12"/>
      <c r="G68" s="13"/>
      <c r="H68" s="12"/>
      <c r="I68" s="13"/>
      <c r="J68" s="12"/>
      <c r="K68" s="14"/>
      <c r="L68" s="3"/>
    </row>
    <row r="69" spans="1:12" ht="15.35" thickBot="1" x14ac:dyDescent="0.5">
      <c r="A69" s="7"/>
      <c r="B69" s="8"/>
      <c r="C69" s="9"/>
      <c r="D69" s="8"/>
      <c r="E69" s="9"/>
      <c r="F69" s="8"/>
      <c r="G69" s="9"/>
      <c r="H69" s="8"/>
      <c r="I69" s="9"/>
      <c r="J69" s="8"/>
      <c r="K69" s="10"/>
      <c r="L69" s="3"/>
    </row>
    <row r="70" spans="1:12" ht="16.95" customHeight="1" thickBot="1" x14ac:dyDescent="0.5">
      <c r="A70" s="40" t="s">
        <v>33</v>
      </c>
      <c r="B70" s="20" t="s">
        <v>4</v>
      </c>
      <c r="C70" s="21">
        <v>1</v>
      </c>
      <c r="D70" s="22" t="s">
        <v>5</v>
      </c>
      <c r="E70" s="21">
        <v>1</v>
      </c>
      <c r="F70" s="22" t="s">
        <v>6</v>
      </c>
      <c r="G70" s="21">
        <v>0</v>
      </c>
      <c r="H70" s="22" t="s">
        <v>7</v>
      </c>
      <c r="I70" s="21">
        <v>0</v>
      </c>
      <c r="J70" s="22" t="s">
        <v>8</v>
      </c>
      <c r="K70" s="23">
        <v>0</v>
      </c>
      <c r="L70" s="3">
        <f>SUM(C70+E70+G70+I70+K70)</f>
        <v>2</v>
      </c>
    </row>
    <row r="71" spans="1:12" x14ac:dyDescent="0.45">
      <c r="A71" s="11" t="s">
        <v>11</v>
      </c>
      <c r="B71" s="12"/>
      <c r="C71" s="13"/>
      <c r="D71" s="12"/>
      <c r="E71" s="13"/>
      <c r="F71" s="12"/>
      <c r="G71" s="13"/>
      <c r="H71" s="12"/>
      <c r="I71" s="13"/>
      <c r="J71" s="12"/>
      <c r="K71" s="14"/>
      <c r="L71" s="3"/>
    </row>
    <row r="72" spans="1:12" ht="15.35" thickBot="1" x14ac:dyDescent="0.5">
      <c r="A72" s="7"/>
      <c r="B72" s="8"/>
      <c r="C72" s="9"/>
      <c r="D72" s="8"/>
      <c r="E72" s="9"/>
      <c r="F72" s="8"/>
      <c r="G72" s="9"/>
      <c r="H72" s="8"/>
      <c r="I72" s="9"/>
      <c r="J72" s="8"/>
      <c r="K72" s="10"/>
      <c r="L72" s="3"/>
    </row>
    <row r="73" spans="1:12" ht="15.35" thickBot="1" x14ac:dyDescent="0.5">
      <c r="A73" s="42" t="s">
        <v>34</v>
      </c>
      <c r="L73" s="3"/>
    </row>
    <row r="74" spans="1:12" ht="15.35" thickBot="1" x14ac:dyDescent="0.5">
      <c r="A74" s="30" t="s">
        <v>73</v>
      </c>
      <c r="L74" s="3"/>
    </row>
    <row r="75" spans="1:12" ht="15.35" thickBot="1" x14ac:dyDescent="0.5">
      <c r="A75" s="43" t="s">
        <v>37</v>
      </c>
      <c r="L75" s="3"/>
    </row>
    <row r="76" spans="1:12" ht="15.35" thickBot="1" x14ac:dyDescent="0.5">
      <c r="A76" s="38" t="s">
        <v>134</v>
      </c>
      <c r="L76" s="3"/>
    </row>
  </sheetData>
  <pageMargins left="0.7" right="0.7" top="0.75" bottom="0.75" header="0.3" footer="0.3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C0821-CE3C-435B-943F-F9C1682FE98B}">
  <sheetPr>
    <pageSetUpPr fitToPage="1"/>
  </sheetPr>
  <dimension ref="A1:N27"/>
  <sheetViews>
    <sheetView zoomScale="112" zoomScaleNormal="112" workbookViewId="0">
      <selection activeCell="D1" sqref="D1"/>
    </sheetView>
  </sheetViews>
  <sheetFormatPr defaultColWidth="86.703125" defaultRowHeight="15" x14ac:dyDescent="0.45"/>
  <cols>
    <col min="1" max="1" width="86.703125" style="2" bestFit="1" customWidth="1"/>
    <col min="2" max="2" width="16.29296875" style="2" bestFit="1" customWidth="1"/>
    <col min="3" max="3" width="7.87890625" style="3" bestFit="1" customWidth="1"/>
    <col min="4" max="4" width="14.87890625" style="2" bestFit="1" customWidth="1"/>
    <col min="5" max="6" width="6.3515625" style="3" customWidth="1"/>
    <col min="7" max="7" width="16.5859375" style="2" bestFit="1" customWidth="1"/>
    <col min="8" max="8" width="6.64453125" style="3" customWidth="1"/>
    <col min="9" max="9" width="18.29296875" style="2" bestFit="1" customWidth="1"/>
    <col min="10" max="10" width="4.41015625" style="3" customWidth="1"/>
    <col min="11" max="11" width="12.1171875" style="2" bestFit="1" customWidth="1"/>
    <col min="12" max="12" width="5.5859375" style="3" customWidth="1"/>
    <col min="13" max="13" width="8.76171875" style="3" customWidth="1"/>
    <col min="14" max="14" width="7.29296875" style="2" bestFit="1" customWidth="1"/>
    <col min="15" max="16384" width="86.703125" style="2"/>
  </cols>
  <sheetData>
    <row r="1" spans="1:14" ht="24.35" customHeight="1" thickBot="1" x14ac:dyDescent="0.55000000000000004">
      <c r="A1" s="68" t="s">
        <v>139</v>
      </c>
      <c r="B1" s="69" t="s">
        <v>135</v>
      </c>
      <c r="C1" s="2"/>
      <c r="F1" s="3" t="s">
        <v>140</v>
      </c>
      <c r="M1" s="3" t="s">
        <v>140</v>
      </c>
    </row>
    <row r="2" spans="1:14" s="48" customFormat="1" ht="29.7" customHeight="1" thickBot="1" x14ac:dyDescent="0.55000000000000004">
      <c r="A2" s="47" t="s">
        <v>3</v>
      </c>
      <c r="B2" s="62" t="s">
        <v>4</v>
      </c>
      <c r="C2" s="63">
        <f>'EYFS-R'!C3+'Yr 1'!C3+'Yr 2'!C3+'Yr 3'!C3+'Yr 4'!C3+'Yr 5'!C4+'Yr 6'!C4</f>
        <v>33</v>
      </c>
      <c r="D2" s="63" t="s">
        <v>5</v>
      </c>
      <c r="E2" s="70">
        <f>'EYFS-R'!E3+'Yr 1'!E3+'Yr 2'!E3+'Yr 3'!E3+'Yr 4'!E3+'Yr 5'!E4+'Yr 6'!E4</f>
        <v>8</v>
      </c>
      <c r="F2" s="76">
        <v>95</v>
      </c>
      <c r="G2" s="73" t="s">
        <v>6</v>
      </c>
      <c r="H2" s="52">
        <f>'EYFS-R'!G3+'Yr 1'!G3+'Yr 2'!G3+'Yr 3'!G3+'Yr 4'!G3+'Yr 5'!G4+'Yr 6'!G4</f>
        <v>1</v>
      </c>
      <c r="I2" s="52" t="s">
        <v>7</v>
      </c>
      <c r="J2" s="52">
        <f>'EYFS-R'!I3+'Yr 1'!I3+'Yr 2'!I3+'Yr 3'!I3+'Yr 4'!I3+'Yr 5'!I4+'Yr 6'!I4</f>
        <v>1</v>
      </c>
      <c r="K2" s="52" t="s">
        <v>8</v>
      </c>
      <c r="L2" s="53">
        <f>'EYFS-R'!K3+'Yr 1'!K3+'Yr 2'!K3+'Yr 3'!K3+'Yr 4'!K3+'Yr 5'!K4+'Yr 6'!K4</f>
        <v>0</v>
      </c>
      <c r="M2" s="58">
        <v>4.5999999999999996</v>
      </c>
      <c r="N2" s="51">
        <f>SUM(C2+E2+H2+J2+L2)</f>
        <v>43</v>
      </c>
    </row>
    <row r="3" spans="1:14" s="48" customFormat="1" ht="29.7" customHeight="1" thickBot="1" x14ac:dyDescent="0.55000000000000004">
      <c r="A3" s="47" t="s">
        <v>10</v>
      </c>
      <c r="B3" s="64" t="s">
        <v>4</v>
      </c>
      <c r="C3" s="65">
        <f>'EYFS-R'!C6+'Yr 1'!C7+'Yr 2'!C7+'Yr 3'!C6+'Yr 4'!C6+'Yr 5'!C8+'Yr 6'!C7</f>
        <v>29</v>
      </c>
      <c r="D3" s="65" t="s">
        <v>5</v>
      </c>
      <c r="E3" s="71">
        <f>'EYFS-R'!E6+'Yr 1'!E7+'Yr 2'!E7+'Yr 3'!E6+'Yr 4'!E6+'Yr 5'!E8+'Yr 6'!E7</f>
        <v>12</v>
      </c>
      <c r="F3" s="77">
        <v>95</v>
      </c>
      <c r="G3" s="74" t="s">
        <v>6</v>
      </c>
      <c r="H3" s="54">
        <f>'EYFS-R'!G6+'Yr 1'!G7+'Yr 2'!G7+'Yr 3'!G6+'Yr 4'!G6+'Yr 5'!G8+'Yr 6'!G7</f>
        <v>1</v>
      </c>
      <c r="I3" s="54" t="s">
        <v>7</v>
      </c>
      <c r="J3" s="54">
        <f>'EYFS-R'!I6+'Yr 1'!I7+'Yr 2'!I7+'Yr 3'!I6+'Yr 4'!I6+'Yr 5'!I8+'Yr 6'!I7</f>
        <v>0</v>
      </c>
      <c r="K3" s="54" t="s">
        <v>8</v>
      </c>
      <c r="L3" s="55">
        <f>'EYFS-R'!K6+'Yr 1'!K7+'Yr 2'!K7+'Yr 3'!K6+'Yr 4'!K6+'Yr 5'!K8+'Yr 6'!K7</f>
        <v>1</v>
      </c>
      <c r="M3" s="59">
        <v>4.5999999999999996</v>
      </c>
      <c r="N3" s="51">
        <f>SUM(C3+E3+H3+J3+L3)</f>
        <v>43</v>
      </c>
    </row>
    <row r="4" spans="1:14" s="48" customFormat="1" ht="29.7" customHeight="1" thickBot="1" x14ac:dyDescent="0.55000000000000004">
      <c r="A4" s="49" t="s">
        <v>12</v>
      </c>
      <c r="B4" s="64" t="s">
        <v>4</v>
      </c>
      <c r="C4" s="65">
        <f>'EYFS-R'!C8+'Yr 1'!C11+'Yr 2'!C11+'Yr 3'!C9+'Yr 4'!C9+'Yr 5'!C11+'Yr 6'!C10</f>
        <v>25</v>
      </c>
      <c r="D4" s="65" t="s">
        <v>5</v>
      </c>
      <c r="E4" s="71">
        <f>'EYFS-R'!E8+'Yr 1'!E11+'Yr 2'!E11+'Yr 3'!E9+'Yr 4'!E9+'Yr 5'!E11+'Yr 6'!E10</f>
        <v>12</v>
      </c>
      <c r="F4" s="77">
        <v>86</v>
      </c>
      <c r="G4" s="74" t="s">
        <v>6</v>
      </c>
      <c r="H4" s="54">
        <f>'EYFS-R'!G8+'Yr 1'!G11+'Yr 2'!G11+'Yr 3'!G9+'Yr 4'!G9+'Yr 5'!G11+'Yr 6'!G10</f>
        <v>3</v>
      </c>
      <c r="I4" s="54" t="s">
        <v>7</v>
      </c>
      <c r="J4" s="54">
        <f>'EYFS-R'!I8+'Yr 1'!I11+'Yr 2'!I11+'Yr 3'!I9+'Yr 4'!I9+'Yr 5'!I11+'Yr 6'!I10</f>
        <v>0</v>
      </c>
      <c r="K4" s="54" t="s">
        <v>8</v>
      </c>
      <c r="L4" s="55">
        <f>'EYFS-R'!K8+'Yr 1'!K11+'Yr 2'!K11+'Yr 3'!K9+'Yr 4'!K9+'Yr 5'!K11+'Yr 6'!K10</f>
        <v>3</v>
      </c>
      <c r="M4" s="59">
        <v>13.9</v>
      </c>
      <c r="N4" s="51">
        <f>SUM(C4+E4+H4+J4+L4)</f>
        <v>43</v>
      </c>
    </row>
    <row r="5" spans="1:14" s="48" customFormat="1" ht="29.7" customHeight="1" thickBot="1" x14ac:dyDescent="0.55000000000000004">
      <c r="A5" s="47" t="s">
        <v>14</v>
      </c>
      <c r="B5" s="64" t="s">
        <v>4</v>
      </c>
      <c r="C5" s="65">
        <f>'EYFS-R'!C11+'Yr 1'!C14+'Yr 2'!C15+'Yr 3'!C12+'Yr 4'!C12+'Yr 5'!C14+'Yr 6'!C13</f>
        <v>26</v>
      </c>
      <c r="D5" s="65" t="s">
        <v>5</v>
      </c>
      <c r="E5" s="71">
        <f>'EYFS-R'!E11+'Yr 1'!E14+'Yr 2'!E15+'Yr 3'!E12+'Yr 4'!E12+'Yr 5'!E14+'Yr 6'!E13</f>
        <v>14</v>
      </c>
      <c r="F5" s="77">
        <v>93</v>
      </c>
      <c r="G5" s="74" t="s">
        <v>6</v>
      </c>
      <c r="H5" s="54">
        <f>'EYFS-R'!G11+'Yr 1'!G14+'Yr 2'!G15+'Yr 3'!G12+'Yr 4'!G12+'Yr 5'!G14+'Yr 6'!G13</f>
        <v>3</v>
      </c>
      <c r="I5" s="54" t="s">
        <v>7</v>
      </c>
      <c r="J5" s="54">
        <f>'EYFS-R'!I11+'Yr 1'!I14+'Yr 2'!I15+'Yr 3'!I12+'Yr 4'!I12+'Yr 5'!I14+'Yr 6'!I13</f>
        <v>0</v>
      </c>
      <c r="K5" s="54" t="s">
        <v>8</v>
      </c>
      <c r="L5" s="55">
        <f>'EYFS-R'!K11+'Yr 1'!K14+'Yr 2'!K15+'Yr 3'!K12+'Yr 4'!K12+'Yr 5'!K14+'Yr 6'!K13</f>
        <v>0</v>
      </c>
      <c r="M5" s="59">
        <v>6.9</v>
      </c>
      <c r="N5" s="51">
        <f>SUM(C5+E5+H5+J5+L5)</f>
        <v>43</v>
      </c>
    </row>
    <row r="6" spans="1:14" s="48" customFormat="1" ht="29.7" customHeight="1" thickBot="1" x14ac:dyDescent="0.55000000000000004">
      <c r="A6" s="47" t="s">
        <v>15</v>
      </c>
      <c r="B6" s="64" t="s">
        <v>4</v>
      </c>
      <c r="C6" s="65">
        <f>'EYFS-R'!C14+'Yr 1'!C17+'Yr 2'!C19+'Yr 3'!C15+'Yr 4'!C15+'Yr 5'!C17+'Yr 6'!C16</f>
        <v>38</v>
      </c>
      <c r="D6" s="65" t="s">
        <v>5</v>
      </c>
      <c r="E6" s="71">
        <f>'EYFS-R'!E14+'Yr 1'!E17+'Yr 2'!E19+'Yr 3'!E15+'Yr 4'!E15+'Yr 5'!E17+'Yr 6'!E16</f>
        <v>4</v>
      </c>
      <c r="F6" s="77">
        <v>97.6</v>
      </c>
      <c r="G6" s="74" t="s">
        <v>6</v>
      </c>
      <c r="H6" s="54">
        <f>'EYFS-R'!G14+'Yr 1'!G17+'Yr 2'!G19+'Yr 3'!G15+'Yr 4'!G15+'Yr 5'!G17+'Yr 6'!G16</f>
        <v>0</v>
      </c>
      <c r="I6" s="54" t="s">
        <v>7</v>
      </c>
      <c r="J6" s="54">
        <f>'EYFS-R'!I14+'Yr 1'!I17+'Yr 2'!I19+'Yr 3'!I15+'Yr 4'!I15+'Yr 5'!I17+'Yr 6'!I16</f>
        <v>0</v>
      </c>
      <c r="K6" s="54" t="s">
        <v>8</v>
      </c>
      <c r="L6" s="55">
        <f>'EYFS-R'!K14+'Yr 1'!K17+'Yr 2'!K19+'Yr 3'!K15+'Yr 4'!K15+'Yr 5'!K17+'Yr 6'!K16</f>
        <v>1</v>
      </c>
      <c r="M6" s="59">
        <v>2.2999999999999998</v>
      </c>
      <c r="N6" s="51">
        <f>SUM(C6+E6+H6+J6+L6)</f>
        <v>43</v>
      </c>
    </row>
    <row r="7" spans="1:14" s="48" customFormat="1" ht="29.7" customHeight="1" thickBot="1" x14ac:dyDescent="0.55000000000000004">
      <c r="A7" s="47" t="s">
        <v>16</v>
      </c>
      <c r="B7" s="64" t="s">
        <v>4</v>
      </c>
      <c r="C7" s="65">
        <f>'EYFS-R'!C17+'Yr 1'!C20+'Yr 2'!C22+'Yr 3'!C18+'Yr 4'!C18+'Yr 5'!C20+'Yr 6'!C19</f>
        <v>36</v>
      </c>
      <c r="D7" s="65" t="s">
        <v>5</v>
      </c>
      <c r="E7" s="71">
        <f>'EYFS-R'!E17+'Yr 1'!E20+'Yr 2'!E22+'Yr 3'!E18+'Yr 4'!E18+'Yr 5'!E20+'Yr 6'!E19</f>
        <v>6</v>
      </c>
      <c r="F7" s="77">
        <v>97.6</v>
      </c>
      <c r="G7" s="74" t="s">
        <v>6</v>
      </c>
      <c r="H7" s="54">
        <f>'EYFS-R'!G17+'Yr 1'!G20+'Yr 2'!G22+'Yr 3'!G18+'Yr 4'!G18+'Yr 5'!G20+'Yr 6'!G19</f>
        <v>1</v>
      </c>
      <c r="I7" s="54" t="s">
        <v>7</v>
      </c>
      <c r="J7" s="54">
        <f>'EYFS-R'!I17+'Yr 1'!I20+'Yr 2'!I22+'Yr 3'!I18+'Yr 4'!I18+'Yr 5'!I20+'Yr 6'!I19</f>
        <v>0</v>
      </c>
      <c r="K7" s="54" t="s">
        <v>8</v>
      </c>
      <c r="L7" s="55">
        <f>'EYFS-R'!K17+'Yr 1'!K20+'Yr 2'!K22+'Yr 3'!K18+'Yr 4'!K18+'Yr 5'!K20+'Yr 6'!K19</f>
        <v>0</v>
      </c>
      <c r="M7" s="59">
        <v>2.2999999999999998</v>
      </c>
      <c r="N7" s="51">
        <f>SUM(C7+E7+H7+J7+L7)</f>
        <v>43</v>
      </c>
    </row>
    <row r="8" spans="1:14" s="48" customFormat="1" ht="29.7" customHeight="1" thickBot="1" x14ac:dyDescent="0.55000000000000004">
      <c r="A8" s="47" t="s">
        <v>17</v>
      </c>
      <c r="B8" s="64" t="s">
        <v>4</v>
      </c>
      <c r="C8" s="65">
        <f>'EYFS-R'!C20+'Yr 1'!C23+'Yr 2'!C25+'Yr 3'!C21+'Yr 4'!C21+'Yr 5'!C23+'Yr 6'!C22</f>
        <v>29</v>
      </c>
      <c r="D8" s="65" t="s">
        <v>5</v>
      </c>
      <c r="E8" s="71">
        <f>'EYFS-R'!E20+'Yr 1'!E23+'Yr 2'!E25+'Yr 3'!E21+'Yr 4'!E21+'Yr 5'!E23+'Yr 6'!E22</f>
        <v>12</v>
      </c>
      <c r="F8" s="77">
        <v>95</v>
      </c>
      <c r="G8" s="74" t="s">
        <v>6</v>
      </c>
      <c r="H8" s="54">
        <f>'EYFS-R'!G20+'Yr 1'!G23+'Yr 2'!G25+'Yr 3'!G21+'Yr 4'!G21+'Yr 5'!G23+'Yr 6'!G22</f>
        <v>1</v>
      </c>
      <c r="I8" s="54" t="s">
        <v>7</v>
      </c>
      <c r="J8" s="54">
        <f>'EYFS-R'!I20+'Yr 1'!I23+'Yr 2'!I25+'Yr 3'!I21+'Yr 4'!I21+'Yr 5'!I23+'Yr 6'!I22</f>
        <v>1</v>
      </c>
      <c r="K8" s="54" t="s">
        <v>8</v>
      </c>
      <c r="L8" s="55">
        <f>'EYFS-R'!K20+'Yr 1'!K23+'Yr 2'!K25+'Yr 3'!K21+'Yr 4'!K21+'Yr 5'!K23+'Yr 6'!K22</f>
        <v>0</v>
      </c>
      <c r="M8" s="59">
        <v>4.5999999999999996</v>
      </c>
      <c r="N8" s="51">
        <f>SUM(C8+E8+H8+J8+L8)</f>
        <v>43</v>
      </c>
    </row>
    <row r="9" spans="1:14" s="48" customFormat="1" ht="29.7" customHeight="1" thickBot="1" x14ac:dyDescent="0.55000000000000004">
      <c r="A9" s="47" t="s">
        <v>18</v>
      </c>
      <c r="B9" s="64" t="s">
        <v>4</v>
      </c>
      <c r="C9" s="65">
        <f>'EYFS-R'!C23+'Yr 1'!C26+'Yr 2'!C28+'Yr 3'!C24+'Yr 4'!C24+'Yr 5'!C26+'Yr 6'!C25</f>
        <v>26</v>
      </c>
      <c r="D9" s="65" t="s">
        <v>5</v>
      </c>
      <c r="E9" s="71">
        <f>'EYFS-R'!E23+'Yr 1'!E26+'Yr 2'!E28+'Yr 3'!E24+'Yr 4'!E24+'Yr 5'!E26+'Yr 6'!E25</f>
        <v>15</v>
      </c>
      <c r="F9" s="77">
        <v>95</v>
      </c>
      <c r="G9" s="74" t="s">
        <v>6</v>
      </c>
      <c r="H9" s="54">
        <f>'EYFS-R'!G23+'Yr 1'!G26+'Yr 2'!G28+'Yr 3'!G24+'Yr 4'!G24+'Yr 5'!G26+'Yr 6'!G25</f>
        <v>0</v>
      </c>
      <c r="I9" s="54" t="s">
        <v>7</v>
      </c>
      <c r="J9" s="54">
        <f>'EYFS-R'!I23+'Yr 1'!I26+'Yr 2'!I28+'Yr 3'!I24+'Yr 4'!I24+'Yr 5'!I26+'Yr 6'!I25</f>
        <v>0</v>
      </c>
      <c r="K9" s="54" t="s">
        <v>8</v>
      </c>
      <c r="L9" s="55">
        <f>'EYFS-R'!K23+'Yr 1'!K26+'Yr 2'!K28+'Yr 3'!K24+'Yr 4'!K24+'Yr 5'!K26+'Yr 6'!K25</f>
        <v>2</v>
      </c>
      <c r="M9" s="59">
        <v>4.5999999999999996</v>
      </c>
      <c r="N9" s="51">
        <f>SUM(C9+E9+H9+J9+L9)</f>
        <v>43</v>
      </c>
    </row>
    <row r="10" spans="1:14" s="48" customFormat="1" ht="29.7" customHeight="1" thickBot="1" x14ac:dyDescent="0.55000000000000004">
      <c r="A10" s="47" t="s">
        <v>19</v>
      </c>
      <c r="B10" s="64" t="s">
        <v>4</v>
      </c>
      <c r="C10" s="65">
        <f>'EYFS-R'!C26+'Yr 1'!C29+'Yr 2'!C31+'Yr 3'!C27+'Yr 4'!C27+'Yr 5'!C29+'Yr 6'!C28</f>
        <v>23</v>
      </c>
      <c r="D10" s="65" t="s">
        <v>5</v>
      </c>
      <c r="E10" s="71">
        <f>'EYFS-R'!E26+'Yr 1'!E29+'Yr 2'!E31+'Yr 3'!E27+'Yr 4'!E27+'Yr 5'!E29+'Yr 6'!E28</f>
        <v>12</v>
      </c>
      <c r="F10" s="77">
        <v>81.3</v>
      </c>
      <c r="G10" s="74" t="s">
        <v>6</v>
      </c>
      <c r="H10" s="54">
        <f>'EYFS-R'!G26+'Yr 1'!G29+'Yr 2'!G31+'Yr 3'!G27+'Yr 4'!G27+'Yr 5'!G29+'Yr 6'!G28</f>
        <v>4</v>
      </c>
      <c r="I10" s="54" t="s">
        <v>7</v>
      </c>
      <c r="J10" s="54">
        <f>'EYFS-R'!I26+'Yr 1'!I29+'Yr 2'!I31+'Yr 3'!I27+'Yr 4'!I27+'Yr 5'!I29+'Yr 6'!I28</f>
        <v>1</v>
      </c>
      <c r="K10" s="54" t="s">
        <v>8</v>
      </c>
      <c r="L10" s="55">
        <f>'EYFS-R'!K26+'Yr 1'!K29+'Yr 2'!K31+'Yr 3'!K27+'Yr 4'!K27+'Yr 5'!K29+'Yr 6'!K28</f>
        <v>3</v>
      </c>
      <c r="M10" s="59">
        <v>18.600000000000001</v>
      </c>
      <c r="N10" s="51">
        <f>SUM(C10+E10+H10+J10+L10)</f>
        <v>43</v>
      </c>
    </row>
    <row r="11" spans="1:14" s="48" customFormat="1" ht="29.7" customHeight="1" thickBot="1" x14ac:dyDescent="0.55000000000000004">
      <c r="A11" s="47" t="s">
        <v>20</v>
      </c>
      <c r="B11" s="64" t="s">
        <v>4</v>
      </c>
      <c r="C11" s="65">
        <f>'EYFS-R'!C29+'Yr 1'!C32+'Yr 2'!C35+'Yr 3'!C30+'Yr 4'!C30+'Yr 5'!C32+'Yr 6'!C31</f>
        <v>32</v>
      </c>
      <c r="D11" s="65" t="s">
        <v>5</v>
      </c>
      <c r="E11" s="71">
        <f>'EYFS-R'!E29+'Yr 1'!E32+'Yr 2'!E35+'Yr 3'!E30+'Yr 4'!E30+'Yr 5'!E32+'Yr 6'!E31</f>
        <v>11</v>
      </c>
      <c r="F11" s="77">
        <v>100</v>
      </c>
      <c r="G11" s="74" t="s">
        <v>6</v>
      </c>
      <c r="H11" s="54">
        <f>'EYFS-R'!G29+'Yr 1'!G32+'Yr 2'!G35+'Yr 3'!G30+'Yr 4'!G30+'Yr 5'!G32+'Yr 6'!G31</f>
        <v>0</v>
      </c>
      <c r="I11" s="54" t="s">
        <v>7</v>
      </c>
      <c r="J11" s="54">
        <f>'EYFS-R'!I29+'Yr 1'!I32+'Yr 2'!I35+'Yr 3'!I30+'Yr 4'!I30+'Yr 5'!I32+'Yr 6'!I31</f>
        <v>0</v>
      </c>
      <c r="K11" s="54" t="s">
        <v>8</v>
      </c>
      <c r="L11" s="55">
        <f>'EYFS-R'!K29+'Yr 1'!K32+'Yr 2'!K35+'Yr 3'!K30+'Yr 4'!K30+'Yr 5'!K32+'Yr 6'!K31</f>
        <v>0</v>
      </c>
      <c r="M11" s="59">
        <v>0</v>
      </c>
      <c r="N11" s="51">
        <f>SUM(C11+E11+H11+J11+L11)</f>
        <v>43</v>
      </c>
    </row>
    <row r="12" spans="1:14" s="48" customFormat="1" ht="29.7" customHeight="1" thickBot="1" x14ac:dyDescent="0.55000000000000004">
      <c r="A12" s="47" t="s">
        <v>21</v>
      </c>
      <c r="B12" s="64" t="s">
        <v>4</v>
      </c>
      <c r="C12" s="65">
        <f>'EYFS-R'!C32+'Yr 1'!C35+'Yr 2'!C38+'Yr 3'!C33+'Yr 4'!C33+'Yr 5'!C35+'Yr 6'!C34</f>
        <v>28</v>
      </c>
      <c r="D12" s="65" t="s">
        <v>5</v>
      </c>
      <c r="E12" s="71">
        <f>'EYFS-R'!E32+'Yr 1'!E35+'Yr 2'!E38+'Yr 3'!E33+'Yr 4'!E33+'Yr 5'!E35+'Yr 6'!E34</f>
        <v>13</v>
      </c>
      <c r="F12" s="77">
        <v>95</v>
      </c>
      <c r="G12" s="74" t="s">
        <v>6</v>
      </c>
      <c r="H12" s="54">
        <f>'EYFS-R'!G32+'Yr 1'!G35+'Yr 2'!G38+'Yr 3'!G33+'Yr 4'!G33+'Yr 5'!G35+'Yr 6'!G34</f>
        <v>0</v>
      </c>
      <c r="I12" s="54" t="s">
        <v>7</v>
      </c>
      <c r="J12" s="54">
        <f>'EYFS-R'!I32+'Yr 1'!I35+'Yr 2'!I38+'Yr 3'!I33+'Yr 4'!I33+'Yr 5'!I35+'Yr 6'!I34</f>
        <v>0</v>
      </c>
      <c r="K12" s="54" t="s">
        <v>8</v>
      </c>
      <c r="L12" s="55">
        <f>'EYFS-R'!K32+'Yr 1'!K35+'Yr 2'!K38+'Yr 3'!K33+'Yr 4'!K33+'Yr 5'!K35+'Yr 6'!K34</f>
        <v>2</v>
      </c>
      <c r="M12" s="59">
        <v>4.5999999999999996</v>
      </c>
      <c r="N12" s="51">
        <f>SUM(C12+E12+H12+J12+L12)</f>
        <v>43</v>
      </c>
    </row>
    <row r="13" spans="1:14" s="48" customFormat="1" ht="29.7" customHeight="1" thickBot="1" x14ac:dyDescent="0.55000000000000004">
      <c r="A13" s="49" t="s">
        <v>22</v>
      </c>
      <c r="B13" s="64" t="s">
        <v>4</v>
      </c>
      <c r="C13" s="65">
        <f>'EYFS-R'!C35+'Yr 1'!C39+'Yr 2'!C41+'Yr 3'!C36+'Yr 4'!C36+'Yr 5'!C38+'Yr 6'!C37</f>
        <v>33</v>
      </c>
      <c r="D13" s="65" t="s">
        <v>5</v>
      </c>
      <c r="E13" s="71">
        <f>'EYFS-R'!E35+'Yr 1'!E39+'Yr 2'!E41+'Yr 3'!E36+'Yr 4'!E36+'Yr 5'!E38+'Yr 6'!E37</f>
        <v>8</v>
      </c>
      <c r="F13" s="77">
        <v>95</v>
      </c>
      <c r="G13" s="74" t="s">
        <v>6</v>
      </c>
      <c r="H13" s="54">
        <f>'EYFS-R'!G35+'Yr 1'!G39+'Yr 2'!G41+'Yr 3'!G36+'Yr 4'!G36+'Yr 5'!G38+'Yr 6'!G37</f>
        <v>1</v>
      </c>
      <c r="I13" s="54" t="s">
        <v>7</v>
      </c>
      <c r="J13" s="54">
        <f>'EYFS-R'!I35+'Yr 1'!I39+'Yr 2'!I41+'Yr 3'!I36+'Yr 4'!I36+'Yr 5'!I38+'Yr 6'!I37</f>
        <v>0</v>
      </c>
      <c r="K13" s="54" t="s">
        <v>8</v>
      </c>
      <c r="L13" s="55">
        <f>'EYFS-R'!K35+'Yr 1'!K39+'Yr 2'!K41+'Yr 3'!K36+'Yr 4'!K36+'Yr 5'!K38+'Yr 6'!K37</f>
        <v>1</v>
      </c>
      <c r="M13" s="59">
        <v>4.5999999999999996</v>
      </c>
      <c r="N13" s="51">
        <f>SUM(C13+E13+H13+J13+L13)</f>
        <v>43</v>
      </c>
    </row>
    <row r="14" spans="1:14" s="48" customFormat="1" ht="29.7" customHeight="1" thickBot="1" x14ac:dyDescent="0.55000000000000004">
      <c r="A14" s="47" t="s">
        <v>23</v>
      </c>
      <c r="B14" s="64" t="s">
        <v>4</v>
      </c>
      <c r="C14" s="65">
        <f>'EYFS-R'!C38+'Yr 1'!C42+'Yr 2'!C44+'Yr 3'!C39+'Yr 4'!C39+'Yr 5'!C41+'Yr 6'!C40</f>
        <v>28</v>
      </c>
      <c r="D14" s="65" t="s">
        <v>5</v>
      </c>
      <c r="E14" s="71">
        <f>'EYFS-R'!E38+'Yr 1'!E42+'Yr 2'!E44+'Yr 3'!E39+'Yr 4'!E39+'Yr 5'!E41+'Yr 6'!E40</f>
        <v>13</v>
      </c>
      <c r="F14" s="77">
        <v>95</v>
      </c>
      <c r="G14" s="74" t="s">
        <v>6</v>
      </c>
      <c r="H14" s="54">
        <f>'EYFS-R'!G38+'Yr 1'!G42+'Yr 2'!G44+'Yr 3'!G39+'Yr 4'!G39+'Yr 5'!G41+'Yr 6'!G40</f>
        <v>0</v>
      </c>
      <c r="I14" s="54" t="s">
        <v>7</v>
      </c>
      <c r="J14" s="54">
        <f>'EYFS-R'!I38+'Yr 1'!I42+'Yr 2'!I44+'Yr 3'!I39+'Yr 4'!I39+'Yr 5'!I41+'Yr 6'!I40</f>
        <v>0</v>
      </c>
      <c r="K14" s="54" t="s">
        <v>8</v>
      </c>
      <c r="L14" s="55">
        <f>'EYFS-R'!K38+'Yr 1'!K42+'Yr 2'!K44+'Yr 3'!K39+'Yr 4'!K39+'Yr 5'!K41+'Yr 6'!K40</f>
        <v>2</v>
      </c>
      <c r="M14" s="59">
        <v>4.5999999999999996</v>
      </c>
      <c r="N14" s="51">
        <f>SUM(C14+E14+H14+J14+L14)</f>
        <v>43</v>
      </c>
    </row>
    <row r="15" spans="1:14" s="48" customFormat="1" ht="29.7" customHeight="1" thickBot="1" x14ac:dyDescent="0.55000000000000004">
      <c r="A15" s="47" t="s">
        <v>24</v>
      </c>
      <c r="B15" s="64" t="s">
        <v>4</v>
      </c>
      <c r="C15" s="65">
        <f>'EYFS-R'!C41+'Yr 1'!C45+'Yr 2'!C47+'Yr 3'!C42+'Yr 4'!C42+'Yr 5'!C44+'Yr 6'!C43</f>
        <v>34</v>
      </c>
      <c r="D15" s="65" t="s">
        <v>5</v>
      </c>
      <c r="E15" s="71">
        <f>'EYFS-R'!E41+'Yr 1'!E45+'Yr 2'!E47+'Yr 3'!E42+'Yr 4'!E42+'Yr 5'!E44+'Yr 6'!E43</f>
        <v>8</v>
      </c>
      <c r="F15" s="77">
        <v>97.6</v>
      </c>
      <c r="G15" s="74" t="s">
        <v>6</v>
      </c>
      <c r="H15" s="54">
        <f>'EYFS-R'!G41+'Yr 1'!G45+'Yr 2'!G47+'Yr 3'!G42+'Yr 4'!G42+'Yr 5'!G44+'Yr 6'!G43</f>
        <v>0</v>
      </c>
      <c r="I15" s="54" t="s">
        <v>7</v>
      </c>
      <c r="J15" s="54">
        <f>'EYFS-R'!I41+'Yr 1'!I45+'Yr 2'!I47+'Yr 3'!I42+'Yr 4'!I42+'Yr 5'!I44+'Yr 6'!I43</f>
        <v>0</v>
      </c>
      <c r="K15" s="54" t="s">
        <v>8</v>
      </c>
      <c r="L15" s="55">
        <f>'EYFS-R'!K41+'Yr 1'!K45+'Yr 2'!K47+'Yr 3'!K42+'Yr 4'!K42+'Yr 5'!K44+'Yr 6'!K43</f>
        <v>1</v>
      </c>
      <c r="M15" s="59">
        <v>2.2999999999999998</v>
      </c>
      <c r="N15" s="51">
        <f>SUM(C15+E15+H15+J15+L15)</f>
        <v>43</v>
      </c>
    </row>
    <row r="16" spans="1:14" s="48" customFormat="1" ht="29.7" customHeight="1" thickBot="1" x14ac:dyDescent="0.55000000000000004">
      <c r="A16" s="47" t="s">
        <v>25</v>
      </c>
      <c r="B16" s="64" t="s">
        <v>4</v>
      </c>
      <c r="C16" s="65">
        <f>'EYFS-R'!C44+'Yr 1'!C48+'Yr 2'!C51+'Yr 3'!C45+'Yr 4'!C45+'Yr 5'!C48+'Yr 6'!C46</f>
        <v>19</v>
      </c>
      <c r="D16" s="65" t="s">
        <v>5</v>
      </c>
      <c r="E16" s="71">
        <f>'EYFS-R'!E44+'Yr 1'!E48+'Yr 2'!E51+'Yr 3'!E45+'Yr 4'!E45+'Yr 5'!E48+'Yr 6'!E46</f>
        <v>20</v>
      </c>
      <c r="F16" s="77">
        <v>90.6</v>
      </c>
      <c r="G16" s="74" t="s">
        <v>6</v>
      </c>
      <c r="H16" s="54">
        <f>'EYFS-R'!G44+'Yr 1'!G48+'Yr 2'!G51+'Yr 3'!G45+'Yr 4'!G45+'Yr 5'!G48+'Yr 6'!G46</f>
        <v>1</v>
      </c>
      <c r="I16" s="54" t="s">
        <v>7</v>
      </c>
      <c r="J16" s="54">
        <f>'EYFS-R'!I44+'Yr 1'!I48+'Yr 2'!I51+'Yr 3'!I45+'Yr 4'!I45+'Yr 5'!I48+'Yr 6'!I46</f>
        <v>0</v>
      </c>
      <c r="K16" s="54" t="s">
        <v>8</v>
      </c>
      <c r="L16" s="55">
        <f>'EYFS-R'!K44+'Yr 1'!K48+'Yr 2'!K51+'Yr 3'!K45+'Yr 4'!K45+'Yr 5'!K48+'Yr 6'!K46</f>
        <v>3</v>
      </c>
      <c r="M16" s="59">
        <v>9.3000000000000007</v>
      </c>
      <c r="N16" s="51">
        <f>SUM(C16+E16+H16+J16+L16)</f>
        <v>43</v>
      </c>
    </row>
    <row r="17" spans="1:14" s="48" customFormat="1" ht="29.7" customHeight="1" thickBot="1" x14ac:dyDescent="0.55000000000000004">
      <c r="A17" s="47" t="s">
        <v>26</v>
      </c>
      <c r="B17" s="64" t="s">
        <v>4</v>
      </c>
      <c r="C17" s="65">
        <f>'EYFS-R'!C47+'Yr 1'!C51+'Yr 2'!C54+'Yr 3'!C48+'Yr 4'!C48+'Yr 5'!C51+'Yr 6'!C49</f>
        <v>23</v>
      </c>
      <c r="D17" s="65" t="s">
        <v>5</v>
      </c>
      <c r="E17" s="71">
        <f>'EYFS-R'!E47+'Yr 1'!E51+'Yr 2'!E54+'Yr 3'!E48+'Yr 4'!E48+'Yr 5'!E51+'Yr 6'!E49</f>
        <v>11</v>
      </c>
      <c r="F17" s="77">
        <v>79</v>
      </c>
      <c r="G17" s="74" t="s">
        <v>6</v>
      </c>
      <c r="H17" s="54">
        <f>'EYFS-R'!G47+'Yr 1'!G51+'Yr 2'!G54+'Yr 3'!G48+'Yr 4'!G48+'Yr 5'!G51+'Yr 6'!G49</f>
        <v>2</v>
      </c>
      <c r="I17" s="54" t="s">
        <v>7</v>
      </c>
      <c r="J17" s="54">
        <f>'EYFS-R'!I47+'Yr 1'!I51+'Yr 2'!I54+'Yr 3'!I48+'Yr 4'!I48+'Yr 5'!I51+'Yr 6'!I49</f>
        <v>2</v>
      </c>
      <c r="K17" s="54" t="s">
        <v>8</v>
      </c>
      <c r="L17" s="55">
        <f>'EYFS-R'!K47+'Yr 1'!K51+'Yr 2'!K54+'Yr 3'!K48+'Yr 4'!K48+'Yr 5'!K51+'Yr 6'!K49</f>
        <v>5</v>
      </c>
      <c r="M17" s="59">
        <v>20.9</v>
      </c>
      <c r="N17" s="51">
        <f>SUM(C17+E17+H17+J17+L17)</f>
        <v>43</v>
      </c>
    </row>
    <row r="18" spans="1:14" s="48" customFormat="1" ht="29.7" customHeight="1" thickBot="1" x14ac:dyDescent="0.55000000000000004">
      <c r="A18" s="47" t="s">
        <v>27</v>
      </c>
      <c r="B18" s="64" t="s">
        <v>4</v>
      </c>
      <c r="C18" s="65">
        <f>'EYFS-R'!C50+'Yr 1'!C54+'Yr 2'!C57+'Yr 3'!C51+'Yr 4'!C51+'Yr 5'!C55+'Yr 6'!C52</f>
        <v>29</v>
      </c>
      <c r="D18" s="65" t="s">
        <v>5</v>
      </c>
      <c r="E18" s="71">
        <f>'EYFS-R'!E50+'Yr 1'!E54+'Yr 2'!E57+'Yr 3'!E51+'Yr 4'!E51+'Yr 5'!E55+'Yr 6'!E52</f>
        <v>14</v>
      </c>
      <c r="F18" s="77">
        <v>100</v>
      </c>
      <c r="G18" s="74" t="s">
        <v>6</v>
      </c>
      <c r="H18" s="54">
        <f>'EYFS-R'!G50+'Yr 1'!G54+'Yr 2'!G57+'Yr 3'!G51+'Yr 4'!G51+'Yr 5'!G55+'Yr 6'!G52</f>
        <v>0</v>
      </c>
      <c r="I18" s="54" t="s">
        <v>7</v>
      </c>
      <c r="J18" s="54">
        <f>'EYFS-R'!I50+'Yr 1'!I54+'Yr 2'!I57+'Yr 3'!I51+'Yr 4'!I51+'Yr 5'!I55+'Yr 6'!I52</f>
        <v>0</v>
      </c>
      <c r="K18" s="54" t="s">
        <v>8</v>
      </c>
      <c r="L18" s="55">
        <f>'EYFS-R'!K50+'Yr 1'!K54+'Yr 2'!K57+'Yr 3'!K51+'Yr 4'!K51+'Yr 5'!K55+'Yr 6'!K52</f>
        <v>0</v>
      </c>
      <c r="M18" s="59">
        <v>0</v>
      </c>
      <c r="N18" s="51">
        <f>SUM(C18+E18+H18+J18+L18)</f>
        <v>43</v>
      </c>
    </row>
    <row r="19" spans="1:14" s="48" customFormat="1" ht="29.7" customHeight="1" thickBot="1" x14ac:dyDescent="0.55000000000000004">
      <c r="A19" s="47" t="s">
        <v>28</v>
      </c>
      <c r="B19" s="64" t="s">
        <v>4</v>
      </c>
      <c r="C19" s="65">
        <f>'EYFS-R'!C53+'Yr 1'!C57+'Yr 2'!C60+'Yr 3'!C54+'Yr 4'!C54+'Yr 5'!C58+'Yr 6'!C55</f>
        <v>31</v>
      </c>
      <c r="D19" s="65" t="s">
        <v>5</v>
      </c>
      <c r="E19" s="71">
        <f>'EYFS-R'!E53+'Yr 1'!E57+'Yr 2'!E60+'Yr 3'!E54+'Yr 4'!E54+'Yr 5'!E58+'Yr 6'!E55</f>
        <v>12</v>
      </c>
      <c r="F19" s="77">
        <v>100</v>
      </c>
      <c r="G19" s="74" t="s">
        <v>6</v>
      </c>
      <c r="H19" s="54">
        <f>'EYFS-R'!G53+'Yr 1'!G57+'Yr 2'!G60+'Yr 3'!G54+'Yr 4'!G54+'Yr 5'!G58+'Yr 6'!G55</f>
        <v>0</v>
      </c>
      <c r="I19" s="54" t="s">
        <v>7</v>
      </c>
      <c r="J19" s="54">
        <f>'EYFS-R'!I53+'Yr 1'!I57+'Yr 2'!I60+'Yr 3'!I54+'Yr 4'!I54+'Yr 5'!I58+'Yr 6'!I55</f>
        <v>0</v>
      </c>
      <c r="K19" s="54" t="s">
        <v>8</v>
      </c>
      <c r="L19" s="55">
        <f>'EYFS-R'!K53+'Yr 1'!K57+'Yr 2'!K60+'Yr 3'!K54+'Yr 4'!K54+'Yr 5'!K58+'Yr 6'!K55</f>
        <v>0</v>
      </c>
      <c r="M19" s="59">
        <v>0</v>
      </c>
      <c r="N19" s="51">
        <f>SUM(C19+E19+H19+J19+L19)</f>
        <v>43</v>
      </c>
    </row>
    <row r="20" spans="1:14" s="48" customFormat="1" ht="29.7" customHeight="1" thickBot="1" x14ac:dyDescent="0.55000000000000004">
      <c r="A20" s="47" t="s">
        <v>29</v>
      </c>
      <c r="B20" s="64" t="s">
        <v>4</v>
      </c>
      <c r="C20" s="65">
        <f>'EYFS-R'!C56+'Yr 1'!C60+'Yr 2'!C63+'Yr 3'!C57+'Yr 4'!C57+'Yr 5'!C61+'Yr 6'!C58</f>
        <v>31</v>
      </c>
      <c r="D20" s="65" t="s">
        <v>5</v>
      </c>
      <c r="E20" s="71">
        <f>'EYFS-R'!E56+'Yr 1'!E60+'Yr 2'!E63+'Yr 3'!E57+'Yr 4'!E57+'Yr 5'!E61+'Yr 6'!E58</f>
        <v>11</v>
      </c>
      <c r="F20" s="77">
        <v>97.6</v>
      </c>
      <c r="G20" s="74" t="s">
        <v>6</v>
      </c>
      <c r="H20" s="54">
        <f>'EYFS-R'!G56+'Yr 1'!G60+'Yr 2'!G63+'Yr 3'!G57+'Yr 4'!G57+'Yr 5'!G61+'Yr 6'!G58</f>
        <v>0</v>
      </c>
      <c r="I20" s="54" t="s">
        <v>7</v>
      </c>
      <c r="J20" s="54">
        <f>'EYFS-R'!I56+'Yr 1'!I60+'Yr 2'!I63+'Yr 3'!I57+'Yr 4'!I57+'Yr 5'!I61+'Yr 6'!I58</f>
        <v>0</v>
      </c>
      <c r="K20" s="54" t="s">
        <v>8</v>
      </c>
      <c r="L20" s="55">
        <f>'EYFS-R'!K56+'Yr 1'!K60+'Yr 2'!K63+'Yr 3'!K57+'Yr 4'!K57+'Yr 5'!K61+'Yr 6'!K58</f>
        <v>1</v>
      </c>
      <c r="M20" s="59">
        <v>2.2999999999999998</v>
      </c>
      <c r="N20" s="51">
        <f>SUM(C20+E20+H20+J20+L20)</f>
        <v>43</v>
      </c>
    </row>
    <row r="21" spans="1:14" s="48" customFormat="1" ht="29.7" customHeight="1" thickBot="1" x14ac:dyDescent="0.55000000000000004">
      <c r="A21" s="47" t="s">
        <v>30</v>
      </c>
      <c r="B21" s="64" t="s">
        <v>4</v>
      </c>
      <c r="C21" s="65">
        <f>'EYFS-R'!C59+'Yr 1'!C63+'Yr 2'!C66+'Yr 3'!C60+'Yr 4'!C60+'Yr 5'!C64+'Yr 6'!C61</f>
        <v>27</v>
      </c>
      <c r="D21" s="65" t="s">
        <v>5</v>
      </c>
      <c r="E21" s="71">
        <f>'EYFS-R'!E59+'Yr 1'!E63+'Yr 2'!E66+'Yr 3'!E60+'Yr 4'!E60+'Yr 5'!E64+'Yr 6'!E61</f>
        <v>7</v>
      </c>
      <c r="F21" s="77">
        <v>79</v>
      </c>
      <c r="G21" s="74" t="s">
        <v>6</v>
      </c>
      <c r="H21" s="54">
        <f>'EYFS-R'!G59+'Yr 1'!G63+'Yr 2'!G66+'Yr 3'!G60+'Yr 4'!G60+'Yr 5'!G64+'Yr 6'!G61</f>
        <v>2</v>
      </c>
      <c r="I21" s="54" t="s">
        <v>7</v>
      </c>
      <c r="J21" s="54">
        <f>'EYFS-R'!I59+'Yr 1'!I63+'Yr 2'!I66+'Yr 3'!I60+'Yr 4'!I60+'Yr 5'!I64+'Yr 6'!I61</f>
        <v>2</v>
      </c>
      <c r="K21" s="54" t="s">
        <v>8</v>
      </c>
      <c r="L21" s="55">
        <f>'EYFS-R'!K59+'Yr 1'!K63+'Yr 2'!K66+'Yr 3'!K60+'Yr 4'!K60+'Yr 5'!K64+'Yr 6'!K61</f>
        <v>5</v>
      </c>
      <c r="M21" s="59">
        <v>20.9</v>
      </c>
      <c r="N21" s="51">
        <f>SUM(C21+E21+H21+J21+L21)</f>
        <v>43</v>
      </c>
    </row>
    <row r="22" spans="1:14" s="48" customFormat="1" ht="29.7" customHeight="1" thickBot="1" x14ac:dyDescent="0.55000000000000004">
      <c r="A22" s="47" t="s">
        <v>31</v>
      </c>
      <c r="B22" s="64" t="s">
        <v>4</v>
      </c>
      <c r="C22" s="65">
        <f>'EYFS-R'!C62+'Yr 1'!C66+'Yr 2'!C69+'Yr 3'!C63+'Yr 4'!C63+'Yr 5'!C67+'Yr 6'!C64</f>
        <v>29</v>
      </c>
      <c r="D22" s="65" t="s">
        <v>5</v>
      </c>
      <c r="E22" s="71">
        <f>'EYFS-R'!E62+'Yr 1'!E66+'Yr 2'!E69+'Yr 3'!E63+'Yr 4'!E63+'Yr 5'!E67+'Yr 6'!E64</f>
        <v>10</v>
      </c>
      <c r="F22" s="77">
        <v>90.6</v>
      </c>
      <c r="G22" s="74" t="s">
        <v>6</v>
      </c>
      <c r="H22" s="54">
        <f>'EYFS-R'!G62+'Yr 1'!G66+'Yr 2'!G69+'Yr 3'!G63+'Yr 4'!G63+'Yr 5'!G67+'Yr 6'!G64</f>
        <v>1</v>
      </c>
      <c r="I22" s="54" t="s">
        <v>7</v>
      </c>
      <c r="J22" s="54">
        <f>'EYFS-R'!I62+'Yr 1'!I66+'Yr 2'!I69+'Yr 3'!I63+'Yr 4'!I63+'Yr 5'!I67+'Yr 6'!I64</f>
        <v>0</v>
      </c>
      <c r="K22" s="54" t="s">
        <v>8</v>
      </c>
      <c r="L22" s="55">
        <f>'EYFS-R'!K62+'Yr 1'!K66+'Yr 2'!K69+'Yr 3'!K63+'Yr 4'!K63+'Yr 5'!K67+'Yr 6'!K64</f>
        <v>3</v>
      </c>
      <c r="M22" s="59">
        <v>9.3000000000000007</v>
      </c>
      <c r="N22" s="51">
        <f>SUM(C22+E22+H22+J22+L22)</f>
        <v>43</v>
      </c>
    </row>
    <row r="23" spans="1:14" s="48" customFormat="1" ht="29.7" customHeight="1" thickBot="1" x14ac:dyDescent="0.55000000000000004">
      <c r="A23" s="47" t="s">
        <v>32</v>
      </c>
      <c r="B23" s="64" t="s">
        <v>4</v>
      </c>
      <c r="C23" s="65">
        <f>'EYFS-R'!C65+'Yr 1'!C69+'Yr 2'!C72+'Yr 3'!C66+'Yr 4'!C66+'Yr 5'!C70+'Yr 6'!C67</f>
        <v>33</v>
      </c>
      <c r="D23" s="65" t="s">
        <v>5</v>
      </c>
      <c r="E23" s="71">
        <f>'EYFS-R'!E65+'Yr 1'!E69+'Yr 2'!E72+'Yr 3'!E66+'Yr 4'!E66+'Yr 5'!E70+'Yr 6'!E67</f>
        <v>9</v>
      </c>
      <c r="F23" s="77">
        <v>97.6</v>
      </c>
      <c r="G23" s="74" t="s">
        <v>6</v>
      </c>
      <c r="H23" s="54">
        <f>'EYFS-R'!G65+'Yr 1'!G69+'Yr 2'!G72+'Yr 3'!G66+'Yr 4'!G66+'Yr 5'!G70+'Yr 6'!G67</f>
        <v>1</v>
      </c>
      <c r="I23" s="54" t="s">
        <v>7</v>
      </c>
      <c r="J23" s="54">
        <f>'EYFS-R'!I65+'Yr 1'!I69+'Yr 2'!I72+'Yr 3'!I66+'Yr 4'!I66+'Yr 5'!I70+'Yr 6'!I67</f>
        <v>0</v>
      </c>
      <c r="K23" s="54" t="s">
        <v>8</v>
      </c>
      <c r="L23" s="55">
        <f>'EYFS-R'!K65+'Yr 1'!K69+'Yr 2'!K72+'Yr 3'!K66+'Yr 4'!K66+'Yr 5'!K70+'Yr 6'!K67</f>
        <v>0</v>
      </c>
      <c r="M23" s="59">
        <v>2.2999999999999998</v>
      </c>
      <c r="N23" s="51">
        <f>SUM(C23+E23+H23+J23+L23)</f>
        <v>43</v>
      </c>
    </row>
    <row r="24" spans="1:14" s="48" customFormat="1" ht="29.7" customHeight="1" thickBot="1" x14ac:dyDescent="0.55000000000000004">
      <c r="A24" s="50" t="s">
        <v>33</v>
      </c>
      <c r="B24" s="66" t="s">
        <v>4</v>
      </c>
      <c r="C24" s="67">
        <f>'EYFS-R'!C68+'Yr 1'!C72+'Yr 2'!C75+'Yr 3'!C69+'Yr 4'!C69+'Yr 5'!C73+'Yr 6'!C70</f>
        <v>26</v>
      </c>
      <c r="D24" s="67" t="s">
        <v>5</v>
      </c>
      <c r="E24" s="72">
        <f>'EYFS-R'!E68+'Yr 1'!E72+'Yr 2'!E75+'Yr 3'!E69+'Yr 4'!E69+'Yr 5'!E73+'Yr 6'!E70</f>
        <v>14</v>
      </c>
      <c r="F24" s="78">
        <v>93</v>
      </c>
      <c r="G24" s="75" t="s">
        <v>6</v>
      </c>
      <c r="H24" s="56">
        <f>'EYFS-R'!G68+'Yr 1'!G72+'Yr 2'!G75+'Yr 3'!G69+'Yr 4'!G69+'Yr 5'!G73+'Yr 6'!G70</f>
        <v>1</v>
      </c>
      <c r="I24" s="56" t="s">
        <v>7</v>
      </c>
      <c r="J24" s="56">
        <f>'EYFS-R'!I68+'Yr 1'!I72+'Yr 2'!I75+'Yr 3'!I69+'Yr 4'!I69+'Yr 5'!I73+'Yr 6'!I70</f>
        <v>0</v>
      </c>
      <c r="K24" s="56" t="s">
        <v>8</v>
      </c>
      <c r="L24" s="57">
        <f>'EYFS-R'!K68+'Yr 1'!K72+'Yr 2'!K75+'Yr 3'!K69+'Yr 4'!K69+'Yr 5'!K73+'Yr 6'!K70</f>
        <v>2</v>
      </c>
      <c r="M24" s="61">
        <v>6.9</v>
      </c>
      <c r="N24" s="51">
        <f>SUM(C24+E24+H24+J24+L24)</f>
        <v>43</v>
      </c>
    </row>
    <row r="25" spans="1:14" x14ac:dyDescent="0.45">
      <c r="M25" s="60"/>
      <c r="N25" s="3"/>
    </row>
    <row r="26" spans="1:14" x14ac:dyDescent="0.45">
      <c r="M26" s="60"/>
      <c r="N26" s="3"/>
    </row>
    <row r="27" spans="1:14" x14ac:dyDescent="0.45">
      <c r="N27" s="3"/>
    </row>
  </sheetData>
  <pageMargins left="0.7" right="0.7" top="0.75" bottom="0.75" header="0.3" footer="0.3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A7B1937180084BA0290EE2085E6E77" ma:contentTypeVersion="14" ma:contentTypeDescription="Create a new document." ma:contentTypeScope="" ma:versionID="2498b2832403cbb4cdf97d2d9d899250">
  <xsd:schema xmlns:xsd="http://www.w3.org/2001/XMLSchema" xmlns:xs="http://www.w3.org/2001/XMLSchema" xmlns:p="http://schemas.microsoft.com/office/2006/metadata/properties" xmlns:ns3="9c2b4184-b9f0-4740-9296-dc2e41ac6806" xmlns:ns4="1c967304-24be-4dc9-bd40-27206d5fa933" targetNamespace="http://schemas.microsoft.com/office/2006/metadata/properties" ma:root="true" ma:fieldsID="b8bbb3ace4be065f1c5ccde7384439d9" ns3:_="" ns4:_="">
    <xsd:import namespace="9c2b4184-b9f0-4740-9296-dc2e41ac6806"/>
    <xsd:import namespace="1c967304-24be-4dc9-bd40-27206d5fa9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b4184-b9f0-4740-9296-dc2e41ac68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67304-24be-4dc9-bd40-27206d5fa93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79BC67-CBD3-428D-9F5D-B019EBC94D7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232B743-177C-4B51-89CE-132EC63E19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803E2D-637D-4041-A0F5-B85B5660DF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2b4184-b9f0-4740-9296-dc2e41ac6806"/>
    <ds:schemaRef ds:uri="1c967304-24be-4dc9-bd40-27206d5fa9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EYFS-R</vt:lpstr>
      <vt:lpstr>Yr 1</vt:lpstr>
      <vt:lpstr>Yr 2</vt:lpstr>
      <vt:lpstr>Yr 3</vt:lpstr>
      <vt:lpstr>Yr 4</vt:lpstr>
      <vt:lpstr>Yr 5</vt:lpstr>
      <vt:lpstr>Yr 6</vt:lpstr>
      <vt:lpstr>Whole School</vt:lpstr>
    </vt:vector>
  </TitlesOfParts>
  <Manager/>
  <Company>EDU-PRD-SCCM1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 HOWEV</dc:creator>
  <cp:keywords/>
  <dc:description/>
  <cp:lastModifiedBy>Helen Bird</cp:lastModifiedBy>
  <cp:revision/>
  <cp:lastPrinted>2022-11-09T14:37:41Z</cp:lastPrinted>
  <dcterms:created xsi:type="dcterms:W3CDTF">2022-10-18T12:25:24Z</dcterms:created>
  <dcterms:modified xsi:type="dcterms:W3CDTF">2022-11-09T14:39:17Z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0x010100B7A7B1937180084BA0290EE2085E6E77</vt:lpwstr>
  </property>
</Properties>
</file>